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Снабжение\ОЗ\ПТК 2025\ТМЦ\ПДО\КИП\"/>
    </mc:Choice>
  </mc:AlternateContent>
  <xr:revisionPtr revIDLastSave="0" documentId="13_ncr:1_{F0DFB4C7-1BC1-4A24-8CC3-CADA6261F18C}" xr6:coauthVersionLast="47" xr6:coauthVersionMax="47" xr10:uidLastSave="{00000000-0000-0000-0000-000000000000}"/>
  <bookViews>
    <workbookView xWindow="28680" yWindow="-120" windowWidth="29040" windowHeight="15720" xr2:uid="{6616D472-F6FB-45D9-9852-1E45E5E6B462}"/>
  </bookViews>
  <sheets>
    <sheet name="приложение" sheetId="1" r:id="rId1"/>
  </sheets>
  <definedNames>
    <definedName name="_xlnm._FilterDatabase" localSheetId="0" hidden="1">приложение!$A$4:$O$5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<sst xmlns="http://schemas.openxmlformats.org/spreadsheetml/2006/main" count="324" uniqueCount="183">
  <si>
    <t>ОЗМ</t>
  </si>
  <si>
    <t>Заявка</t>
  </si>
  <si>
    <t>Перелік ТМЦ до придбання:</t>
  </si>
  <si>
    <t>№ з/п</t>
  </si>
  <si>
    <t>Од. вим.</t>
  </si>
  <si>
    <t>Загальна кількість</t>
  </si>
  <si>
    <t>Найменування ТМЦ з урах. ДСТУ, ТУ, № креслення (інші характеристики)</t>
  </si>
  <si>
    <t>Пропоноване ТМЦ (аналог)*</t>
  </si>
  <si>
    <t>Ціна, грн. без ПДВ*</t>
  </si>
  <si>
    <t>Виробник (обов'язково)*</t>
  </si>
  <si>
    <t>термін поставки</t>
  </si>
  <si>
    <r>
      <rPr>
        <b/>
        <sz val="12"/>
        <color indexed="8"/>
        <rFont val="Franklin Gothic Book"/>
        <family val="2"/>
        <charset val="204"/>
      </rPr>
      <t>Статус компанії</t>
    </r>
    <r>
      <rPr>
        <sz val="12"/>
        <color indexed="8"/>
        <rFont val="Franklin Gothic Book"/>
        <family val="2"/>
        <charset val="204"/>
      </rPr>
      <t xml:space="preserve"> (Виробник/дистриб'ютор) тощо (з обов'язковим додатком копії документа, що підтверджує).</t>
    </r>
  </si>
  <si>
    <t>Можливий графік (строки) поставки відповідно до кількості зазначеного</t>
  </si>
  <si>
    <t xml:space="preserve">За наявності валютної прив'язки – вказати </t>
  </si>
  <si>
    <t>термін гарантії (мес.)*</t>
  </si>
  <si>
    <t>Дата поставки</t>
  </si>
  <si>
    <t xml:space="preserve">Додаткові витрати на постачання (за наявності таких).       </t>
  </si>
  <si>
    <t>ШТ</t>
  </si>
  <si>
    <t>Q</t>
  </si>
  <si>
    <t/>
  </si>
  <si>
    <t>Додаток до запиту № 23-498 від 31.12.2025 р.</t>
  </si>
  <si>
    <t>Комерційні пропозиції направити до 15:00 09.01.2026 р.</t>
  </si>
  <si>
    <t>17948058</t>
  </si>
  <si>
    <t>26.51.709000.01156</t>
  </si>
  <si>
    <t>17977128</t>
  </si>
  <si>
    <t>27.11.504000.02354</t>
  </si>
  <si>
    <t>Блок питания Simex SPS-24/3.1</t>
  </si>
  <si>
    <t>17977203</t>
  </si>
  <si>
    <t>27.12.233000.00272</t>
  </si>
  <si>
    <t>17977117</t>
  </si>
  <si>
    <t>R-D-6502-25-005-001</t>
  </si>
  <si>
    <t>27.33.110000.00386</t>
  </si>
  <si>
    <t>Командоконтроллер КП-1226</t>
  </si>
  <si>
    <t>17932610</t>
  </si>
  <si>
    <t>26.51.820000.02626</t>
  </si>
  <si>
    <t>Комплект монтажный Т7ФУ</t>
  </si>
  <si>
    <t>КМП</t>
  </si>
  <si>
    <t>17932616</t>
  </si>
  <si>
    <t>17948055</t>
  </si>
  <si>
    <t>26.51.527100.03410</t>
  </si>
  <si>
    <t>Датчик давления Honeywell PTI10</t>
  </si>
  <si>
    <t>17948056</t>
  </si>
  <si>
    <t>26.51.528900.00526</t>
  </si>
  <si>
    <t>17948057</t>
  </si>
  <si>
    <t>26.51.528900.00527</t>
  </si>
  <si>
    <t>17977116</t>
  </si>
  <si>
    <t>27.33.110000.00383</t>
  </si>
  <si>
    <t>Командоконтроллер КП-1214</t>
  </si>
  <si>
    <t>18039304</t>
  </si>
  <si>
    <t>R-D-6503-25-001-001</t>
  </si>
  <si>
    <t>26.51.513500.00312</t>
  </si>
  <si>
    <t>18044446</t>
  </si>
  <si>
    <t>R-D-6502-26-008-001</t>
  </si>
  <si>
    <t>26.51.513500.00327</t>
  </si>
  <si>
    <t>18044437</t>
  </si>
  <si>
    <t>26.51.527100.03400</t>
  </si>
  <si>
    <t>18044406</t>
  </si>
  <si>
    <t>26.51.527100.03399</t>
  </si>
  <si>
    <t>18044403</t>
  </si>
  <si>
    <t>26.51.820000.02675</t>
  </si>
  <si>
    <t>18039312</t>
  </si>
  <si>
    <t>26.51.820000.02619</t>
  </si>
  <si>
    <t>18053823</t>
  </si>
  <si>
    <t>P-A-6502-26-006-013</t>
  </si>
  <si>
    <t>26.51.513500.00323</t>
  </si>
  <si>
    <t>Пирометр Pyrospot DG80NV</t>
  </si>
  <si>
    <t>P-A-6520-26-001-005</t>
  </si>
  <si>
    <t>26.52.120000.00150</t>
  </si>
  <si>
    <t>P-A-6503-26-008-014</t>
  </si>
  <si>
    <t>26.51.523900.00556</t>
  </si>
  <si>
    <t>P-A-6503-26-008-020</t>
  </si>
  <si>
    <t>26.51.527100.03226</t>
  </si>
  <si>
    <t>18043625</t>
  </si>
  <si>
    <t>P-A-6584-26-001-002</t>
  </si>
  <si>
    <t>26.51.433000.00310</t>
  </si>
  <si>
    <t>Микроомметр Metrel MI 3250 10A</t>
  </si>
  <si>
    <t>18043553</t>
  </si>
  <si>
    <t>P-A-6547-26-001-003</t>
  </si>
  <si>
    <t>26.51.527100.03393</t>
  </si>
  <si>
    <t>18043552</t>
  </si>
  <si>
    <t>P-A-6556-26-001-002</t>
  </si>
  <si>
    <t>26.51.668300.01058</t>
  </si>
  <si>
    <t>Толщиномер ультразвуковой ADL-UT25</t>
  </si>
  <si>
    <t>18043555</t>
  </si>
  <si>
    <t>P-A-6547-26-001-005</t>
  </si>
  <si>
    <t>26.51.420000.00140</t>
  </si>
  <si>
    <t>Осциллограф портативный Owon HDS272S</t>
  </si>
  <si>
    <t>18054086</t>
  </si>
  <si>
    <t>P-A-6503-26-006-030</t>
  </si>
  <si>
    <t>26.51.523900.00552</t>
  </si>
  <si>
    <t>18053759</t>
  </si>
  <si>
    <t>P-A-6503-26-001-001</t>
  </si>
  <si>
    <t>27.90.337000.00118</t>
  </si>
  <si>
    <t>Блок управления Б5130-3674УХЛ4</t>
  </si>
  <si>
    <t>18039236</t>
  </si>
  <si>
    <t>26.30.232000.00567</t>
  </si>
  <si>
    <t>Модуль коммуникационный ICP DAS X511</t>
  </si>
  <si>
    <t>18039305</t>
  </si>
  <si>
    <t>26.51.527100.01287</t>
  </si>
  <si>
    <t>Манометр ДМ05063 25МПа-2.5-01</t>
  </si>
  <si>
    <t>18039306</t>
  </si>
  <si>
    <t>26.51.527400.00058</t>
  </si>
  <si>
    <t>Манометр ДМ05050 0-2.5МПа</t>
  </si>
  <si>
    <t>26.51.527400.00455</t>
  </si>
  <si>
    <t>18039309</t>
  </si>
  <si>
    <t>R-D-6503-25-001-002</t>
  </si>
  <si>
    <t>26.51.709000.01135</t>
  </si>
  <si>
    <t>18039243</t>
  </si>
  <si>
    <t>26.51.513500.00254</t>
  </si>
  <si>
    <t>18039377</t>
  </si>
  <si>
    <t>27.11.504000.01556</t>
  </si>
  <si>
    <t>Блок питания Mean Well NDR-120-24</t>
  </si>
  <si>
    <t>18069521</t>
  </si>
  <si>
    <t>26.51.511000.00069</t>
  </si>
  <si>
    <t>Термометр ТТЖ-М-1-П6 (0+200С)-2-240/103</t>
  </si>
  <si>
    <t>18085626</t>
  </si>
  <si>
    <t>26.51.527400.00283</t>
  </si>
  <si>
    <t>Манометр МП-50М 0-2.5МПа</t>
  </si>
  <si>
    <t>18085627</t>
  </si>
  <si>
    <t>26.51.527400.00284</t>
  </si>
  <si>
    <t>Манометр МП-50М 0-25МПа</t>
  </si>
  <si>
    <t>18085628</t>
  </si>
  <si>
    <t>26.51.527400.00334</t>
  </si>
  <si>
    <t>Манометр МТП-100 0-10кгс/см2</t>
  </si>
  <si>
    <t>18085630</t>
  </si>
  <si>
    <t>26.51.527400.01076</t>
  </si>
  <si>
    <t>Манометр ВЭ16РБ 0-6кгс/см2</t>
  </si>
  <si>
    <t>18085671</t>
  </si>
  <si>
    <t>26.51.527400.01103</t>
  </si>
  <si>
    <t>Манометр МТП-160 0-6кгс/см2</t>
  </si>
  <si>
    <t>18085798</t>
  </si>
  <si>
    <t>27.12.104000.00235</t>
  </si>
  <si>
    <t>Блок защиты УБЗ-305</t>
  </si>
  <si>
    <t>18085675</t>
  </si>
  <si>
    <t>E-D-6597-26-002-001</t>
  </si>
  <si>
    <t>26.51.535000.00274</t>
  </si>
  <si>
    <t>Люксметр цифровой UNI-T UT381A</t>
  </si>
  <si>
    <t>18085672</t>
  </si>
  <si>
    <t>K-D-6597-26-002-001</t>
  </si>
  <si>
    <t>26.51.527400.01433</t>
  </si>
  <si>
    <t>Мановакуумметр МЦ-1 0-100 кПа</t>
  </si>
  <si>
    <t>18085959</t>
  </si>
  <si>
    <t>E-D-6597-26-010-001</t>
  </si>
  <si>
    <t>26.51.433000.01677</t>
  </si>
  <si>
    <t>Станция Drager X-dock 6300 Master</t>
  </si>
  <si>
    <t>18085960</t>
  </si>
  <si>
    <t>26.51.435500.00210</t>
  </si>
  <si>
    <t>Вольтметр ЭВ0302 0-500В</t>
  </si>
  <si>
    <t>18088656</t>
  </si>
  <si>
    <t>P-A-6503-26-006-019</t>
  </si>
  <si>
    <t>26.51.527100.03411</t>
  </si>
  <si>
    <t>Датчик Honeywell STG73L-E1G000-1-0-BHS-1</t>
  </si>
  <si>
    <t>18039307, 18085629</t>
  </si>
  <si>
    <t>18050078, 18050079</t>
  </si>
  <si>
    <t>18050175, 18050176</t>
  </si>
  <si>
    <t>18050171, 18050172, 18050173, 18050174</t>
  </si>
  <si>
    <t>Термопреобразователь ТПУ-205/М/3/АГ-10/С/t2570/ТХА(К)/0…+600/320/10/0.5</t>
  </si>
  <si>
    <t>Термопреобразователь ТПУ-205/М/3/АГ-10/С/ t1070/Pt100/0…+100/150/10/0.25</t>
  </si>
  <si>
    <t>Термопреобразователь ТПУ-205/М/3/АГ-10/С/t2570/Pt100/0…+200/200/10/0.25</t>
  </si>
  <si>
    <t>Уровнемер радарный Honeywell SLN700L-82С00-DS1Z-0-BHG-101S</t>
  </si>
  <si>
    <t>Уровнемер Honeywell SLN700L-83A00-GS7A-C-BH0-101S-A-0A0-F1-0000</t>
  </si>
  <si>
    <t>Датчик избыточного давления Honeywell STG73L-E1N000-1-0-BHB-11C-B-10A0-F1-0000</t>
  </si>
  <si>
    <t>Манометр цифровой Additel ADT681A-05-GP6-BAR-M-X</t>
  </si>
  <si>
    <t>Датчик давления с переходником Honeywell STD730-E1AC4AS-1-0-BHS-11S-B-10A0-F1-0000 STMD3-M1A-SS1-0-TP F3 FX-1-0000</t>
  </si>
  <si>
    <t>Датчик давления с переходником Honeywell STG74L-E1G000-1-0-BHS-11S-B-10A0-F1-0000 STMSB-A1A-0S1-0-TP F3 FX-1-0000</t>
  </si>
  <si>
    <t>Манометр ДМ 05063 0.6МПа-2.5-01 0-0.6МПа</t>
  </si>
  <si>
    <t>Термопреобразователь ТПУ-205/Ех/ТС1088/1БГ/АГ10/PGM/t1070C3/Pt100/0…+150/250/8/0.5/ГП/ТУ</t>
  </si>
  <si>
    <t>Термопреобразователь ТПУ-205/Ех/ТС1088/1БГ/АГ10/PGM/t1070C3/Pt100/0…+150/400/8/0.5/ГП/ТУ</t>
  </si>
  <si>
    <t>Регистратор видеографический LPZ R15-36B-12R-CK</t>
  </si>
  <si>
    <t>Регулятор пневматический SMC ITV1050-01F1N 5B1-6SJ</t>
  </si>
  <si>
    <t>Гильза защитная ГЗ-015/-/01/М20х1.5/М20х1.5/Н10/10/14/150мм/25МПа/-/БП/М20х1.5/50/Ст.20</t>
  </si>
  <si>
    <t>Гильза защитная ГЗ-015/-/01/М20х1.5/М20х1.5/Н10/10/16мм/200мм/25Мпа</t>
  </si>
  <si>
    <t>Секундомер механический Dostmann 5010-1002</t>
  </si>
  <si>
    <t>Барьер искрозащиты Labor-aster S2Ex[ic]-ZW2</t>
  </si>
  <si>
    <t>наявність ТЗ</t>
  </si>
  <si>
    <t>по ТЗ</t>
  </si>
  <si>
    <t>27.05.2026 можна раніше</t>
  </si>
  <si>
    <t>21.07.2026  можна раніше</t>
  </si>
  <si>
    <t>11.08.2026  можна раніше</t>
  </si>
  <si>
    <t>липень-серпень</t>
  </si>
  <si>
    <t xml:space="preserve">Умови оплати:___________________________        </t>
  </si>
  <si>
    <t xml:space="preserve">Умови поставки (згідно Інкотермс 2012): ________________________        </t>
  </si>
  <si>
    <r>
      <t>Згода працювати за нашим типовим договором:</t>
    </r>
    <r>
      <rPr>
        <b/>
        <sz val="12"/>
        <color theme="1"/>
        <rFont val="Franklin Gothic Book"/>
        <family val="2"/>
        <charset val="204"/>
      </rPr>
      <t xml:space="preserve"> </t>
    </r>
    <r>
      <rPr>
        <b/>
        <u/>
        <sz val="12"/>
        <rFont val="Franklin Gothic Book"/>
        <family val="2"/>
        <charset val="204"/>
      </rPr>
      <t>ТАК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</si>
</sst>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8">
    <numFmt numFmtId="164" formatCode="_-* #,##0.00\ _₴_-;\-* #,##0.00\ _₴_-;_-* &quot;-&quot;??\ _₴_-;_-@_-"/>
    <numFmt numFmtId="165" formatCode="0.000"/>
    <numFmt numFmtId="166" formatCode="_-* #,##0.00_р_._-;\-* #,##0.00_р_._-;_-* &quot;-&quot;??_р_._-;_-@_-"/>
    <numFmt numFmtId="167" formatCode="_ * #,##0.00_ ;_ * \-#,##0.00_ ;_ * &quot;-&quot;&quot;?&quot;&quot;?&quot;_ ;_ @_ "/>
    <numFmt numFmtId="168" formatCode="#,##0.00;[Red]\(#,##0.00\)"/>
    <numFmt numFmtId="169" formatCode="#,##0.000;[Red]\(#,##0.000\)"/>
    <numFmt numFmtId="170" formatCode="#,##0.0000;[Red]\(#,##0.0000\)"/>
    <numFmt numFmtId="171" formatCode="mmmm\-yy"/>
    <numFmt numFmtId="172" formatCode="#,##0.0000_);\(#,##0.0000\)"/>
    <numFmt numFmtId="173" formatCode="0.0000%"/>
    <numFmt numFmtId="174" formatCode="_(* #,##0.00_);_(* \(#,##0.00\);_(* &quot;-&quot;&quot;?&quot;&quot;?&quot;_);_(@_)"/>
    <numFmt numFmtId="175" formatCode="#,##0."/>
    <numFmt numFmtId="176" formatCode="\$#."/>
    <numFmt numFmtId="177" formatCode="_-[$€-2]* #,##0.00_-;\-[$€-2]* #,##0.00_-;_-[$€-2]* &quot;-&quot;??_-"/>
    <numFmt numFmtId="178" formatCode="#.00"/>
    <numFmt numFmtId="179" formatCode="_-* #,##0\ _P_t_s_-;\-* #,##0\ _P_t_s_-;_-* &quot;-&quot;\ _P_t_s_-;_-@_-"/>
    <numFmt numFmtId="180" formatCode="_-* #,##0.00\ _P_t_s_-;\-* #,##0.00\ _P_t_s_-;_-* &quot;-&quot;&quot;?&quot;&quot;?&quot;\ _P_t_s_-;_-@_-"/>
    <numFmt numFmtId="181" formatCode="_-* #,##0\ &quot;Pts&quot;_-;\-* #,##0\ &quot;Pts&quot;_-;_-* &quot;-&quot;\ &quot;Pts&quot;_-;_-@_-"/>
    <numFmt numFmtId="182" formatCode="_-* #,##0.00\ &quot;Pts&quot;_-;\-* #,##0.00\ &quot;Pts&quot;_-;_-* &quot;-&quot;&quot;?&quot;&quot;?&quot;\ &quot;Pts&quot;_-;_-@_-"/>
    <numFmt numFmtId="183" formatCode="#,##0\ &quot;F&quot;;[Red]\-#,##0\ &quot;F&quot;"/>
    <numFmt numFmtId="184" formatCode="#,##0.00\ &quot;F&quot;;\-#,##0.00\ &quot;F&quot;"/>
    <numFmt numFmtId="185" formatCode="_-&quot;R&quot;* #,##0.00_-;\-&quot;R&quot;* #,##0.00_-;_-&quot;R&quot;* &quot;-&quot;&quot;?&quot;&quot;?&quot;_-;_-@_-"/>
    <numFmt numFmtId="186" formatCode="m/d"/>
    <numFmt numFmtId="187" formatCode="#,##0&quot;£&quot;_);\(#,##0&quot;£&quot;\)"/>
    <numFmt numFmtId="188" formatCode="0.##"/>
    <numFmt numFmtId="189" formatCode="_-* #,##0\ _р_._-;\-* #,##0\ _р_._-;_-* &quot;-&quot;\ _р_._-;_-@_-"/>
    <numFmt numFmtId="190" formatCode="_-* #,##0.00\ _р_._-;\-* #,##0.00\ _р_._-;_-* &quot;-&quot;&quot;?&quot;&quot;?&quot;\ _р_._-;_-@_-"/>
    <numFmt numFmtId="191" formatCode="_ * #,##0.00_ ;_ * \-#,##0.00_ ;_ * &quot;-??&quot;_ ;_ @_ "/>
    <numFmt numFmtId="192" formatCode="_(* #,##0.00_);_(* \(#,##0.00\);_(* &quot;-??&quot;_);_(@_)"/>
    <numFmt numFmtId="193" formatCode="dd\.mm\.yyyy"/>
    <numFmt numFmtId="194" formatCode="_-[$€-2]* #,##0.00_-;\-[$€-2]* #,##0.00_-;_-[$€-2]* \-??_-"/>
    <numFmt numFmtId="195" formatCode="#,##0&quot; F&quot;;[Red]\-#,##0&quot; F&quot;"/>
    <numFmt numFmtId="196" formatCode="#,##0.00&quot; F&quot;;\-#,##0.00&quot; F&quot;"/>
    <numFmt numFmtId="197" formatCode="dd\.mmm\.yy"/>
    <numFmt numFmtId="198" formatCode="#,##0\ _г_р_н_.;[Red]\-#,##0\ _г_р_н_."/>
    <numFmt numFmtId="199" formatCode="#,##0\£_);\(#,##0&quot;£)&quot;"/>
    <numFmt numFmtId="200" formatCode="_-* #,##0.00_р_._-;\-* #,##0.00_р_._-;_-* \-??_р_._-;_-@_-"/>
    <numFmt numFmtId="201" formatCode="#,##0.000"/>
  </numFmts>
  <fonts count="136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name val="Tahoma"/>
      <family val="2"/>
      <charset val="204"/>
    </font>
    <font>
      <sz val="8"/>
      <name val="Tahoma"/>
      <family val="2"/>
      <charset val="204"/>
    </font>
    <font>
      <u/>
      <sz val="8"/>
      <name val="Tahoma"/>
      <family val="2"/>
      <charset val="204"/>
    </font>
    <font>
      <sz val="10"/>
      <name val="Helv"/>
      <charset val="204"/>
    </font>
    <font>
      <sz val="12"/>
      <name val="Book Antiqua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0"/>
      <name val="Arial"/>
      <family val="2"/>
    </font>
    <font>
      <sz val="1"/>
      <color indexed="8"/>
      <name val="Courier"/>
      <family val="3"/>
    </font>
    <font>
      <b/>
      <sz val="11"/>
      <color indexed="9"/>
      <name val="Calibri"/>
      <family val="2"/>
    </font>
    <font>
      <sz val="10"/>
      <name val="Helv"/>
    </font>
    <font>
      <sz val="10"/>
      <color indexed="8"/>
      <name val="Arial"/>
      <family val="2"/>
    </font>
    <font>
      <b/>
      <sz val="12"/>
      <color indexed="8"/>
      <name val="Book Antiqua"/>
      <family val="1"/>
    </font>
    <font>
      <sz val="12"/>
      <name val="Times New Roman"/>
      <family val="1"/>
    </font>
    <font>
      <sz val="12"/>
      <name val="Arial"/>
      <family val="2"/>
      <charset val="204"/>
    </font>
    <font>
      <sz val="14"/>
      <name val="Arial"/>
      <family val="2"/>
      <charset val="204"/>
    </font>
    <font>
      <sz val="11"/>
      <color indexed="52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b/>
      <sz val="12"/>
      <name val="Arial"/>
      <family val="2"/>
    </font>
    <font>
      <b/>
      <sz val="1"/>
      <color indexed="8"/>
      <name val="Courier"/>
      <family val="3"/>
    </font>
    <font>
      <sz val="8"/>
      <name val="Helv"/>
    </font>
    <font>
      <u/>
      <sz val="10"/>
      <color indexed="12"/>
      <name val="Arial"/>
      <family val="2"/>
      <charset val="204"/>
    </font>
    <font>
      <b/>
      <sz val="10"/>
      <color indexed="56"/>
      <name val="Arial"/>
      <family val="2"/>
      <charset val="204"/>
    </font>
    <font>
      <sz val="10"/>
      <color indexed="56"/>
      <name val="Arial"/>
      <family val="2"/>
      <charset val="204"/>
    </font>
    <font>
      <sz val="11"/>
      <color indexed="62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1"/>
      <color indexed="60"/>
      <name val="Calibri"/>
      <family val="2"/>
    </font>
    <font>
      <sz val="10"/>
      <color indexed="64"/>
      <name val="Arial"/>
      <family val="2"/>
      <charset val="204"/>
    </font>
    <font>
      <sz val="12"/>
      <name val="Arial Cyr"/>
      <charset val="204"/>
    </font>
    <font>
      <sz val="11"/>
      <color indexed="20"/>
      <name val="Calibri"/>
      <family val="2"/>
    </font>
    <font>
      <sz val="10"/>
      <name val="MS Sans Serif"/>
      <family val="2"/>
    </font>
    <font>
      <u/>
      <sz val="10"/>
      <name val="Arial"/>
      <family val="2"/>
      <charset val="204"/>
    </font>
    <font>
      <i/>
      <sz val="10"/>
      <name val="Arial"/>
      <family val="2"/>
      <charset val="204"/>
    </font>
    <font>
      <sz val="8"/>
      <name val="Pragmatica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1"/>
      <color indexed="63"/>
      <name val="Calibri"/>
      <family val="2"/>
    </font>
    <font>
      <sz val="8"/>
      <color indexed="10"/>
      <name val="Arial Narrow"/>
      <family val="2"/>
    </font>
    <font>
      <i/>
      <sz val="11"/>
      <color indexed="23"/>
      <name val="Calibri"/>
      <family val="2"/>
    </font>
    <font>
      <sz val="11"/>
      <color indexed="10"/>
      <name val="Calibri"/>
      <family val="2"/>
    </font>
    <font>
      <sz val="10"/>
      <color indexed="62"/>
      <name val="Arial"/>
      <family val="2"/>
    </font>
    <font>
      <b/>
      <sz val="10"/>
      <color indexed="63"/>
      <name val="Arial"/>
      <family val="2"/>
    </font>
    <font>
      <b/>
      <sz val="10"/>
      <color indexed="52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0"/>
      <color indexed="8"/>
      <name val="Arial"/>
      <family val="2"/>
    </font>
    <font>
      <b/>
      <sz val="10"/>
      <color indexed="9"/>
      <name val="Arial"/>
      <family val="2"/>
    </font>
    <font>
      <sz val="10"/>
      <color indexed="60"/>
      <name val="Arial"/>
      <family val="2"/>
    </font>
    <font>
      <sz val="10"/>
      <color indexed="20"/>
      <name val="Arial"/>
      <family val="2"/>
    </font>
    <font>
      <i/>
      <sz val="10"/>
      <color indexed="23"/>
      <name val="Arial"/>
      <family val="2"/>
    </font>
    <font>
      <sz val="10"/>
      <color indexed="52"/>
      <name val="Arial"/>
      <family val="2"/>
    </font>
    <font>
      <sz val="11"/>
      <name val="Times New Roman Cyr"/>
      <family val="1"/>
      <charset val="204"/>
    </font>
    <font>
      <sz val="10"/>
      <color indexed="10"/>
      <name val="Arial"/>
      <family val="2"/>
    </font>
    <font>
      <sz val="12"/>
      <name val="Times New Roman Cyr"/>
      <charset val="204"/>
    </font>
    <font>
      <sz val="10"/>
      <color indexed="17"/>
      <name val="Arial"/>
      <family val="2"/>
    </font>
    <font>
      <sz val="10"/>
      <name val="Mangal"/>
      <family val="2"/>
      <charset val="204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b/>
      <sz val="11"/>
      <color indexed="52"/>
      <name val="Calibri"/>
      <family val="2"/>
      <charset val="1"/>
    </font>
    <font>
      <sz val="10"/>
      <name val="Arial"/>
      <family val="2"/>
      <charset val="1"/>
    </font>
    <font>
      <sz val="1"/>
      <color indexed="8"/>
      <name val="Courier New"/>
      <family val="3"/>
      <charset val="1"/>
    </font>
    <font>
      <b/>
      <sz val="11"/>
      <color indexed="9"/>
      <name val="Calibri"/>
      <family val="2"/>
      <charset val="1"/>
    </font>
    <font>
      <sz val="10"/>
      <color indexed="8"/>
      <name val="Arial"/>
      <family val="2"/>
      <charset val="1"/>
    </font>
    <font>
      <sz val="12"/>
      <name val="Times New Roman"/>
      <family val="1"/>
      <charset val="1"/>
    </font>
    <font>
      <sz val="11"/>
      <color indexed="52"/>
      <name val="Calibri"/>
      <family val="2"/>
      <charset val="1"/>
    </font>
    <font>
      <sz val="11"/>
      <color indexed="17"/>
      <name val="Calibri"/>
      <family val="2"/>
      <charset val="1"/>
    </font>
    <font>
      <sz val="8"/>
      <name val="Arial"/>
      <family val="2"/>
      <charset val="1"/>
    </font>
    <font>
      <b/>
      <sz val="12"/>
      <name val="Arial"/>
      <family val="2"/>
      <charset val="1"/>
    </font>
    <font>
      <b/>
      <sz val="1"/>
      <color indexed="8"/>
      <name val="Courier New"/>
      <family val="3"/>
      <charset val="1"/>
    </font>
    <font>
      <sz val="11"/>
      <color indexed="62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u/>
      <sz val="10"/>
      <color indexed="12"/>
      <name val="Arial"/>
      <family val="2"/>
      <charset val="1"/>
    </font>
    <font>
      <u/>
      <sz val="10"/>
      <color indexed="20"/>
      <name val="Arial"/>
      <family val="2"/>
      <charset val="1"/>
    </font>
    <font>
      <sz val="11"/>
      <color indexed="60"/>
      <name val="Calibri"/>
      <family val="2"/>
      <charset val="1"/>
    </font>
    <font>
      <sz val="10"/>
      <name val="Arial Cyr"/>
      <family val="2"/>
      <charset val="204"/>
    </font>
    <font>
      <sz val="12"/>
      <name val="Arial Cyr"/>
      <family val="2"/>
      <charset val="204"/>
    </font>
    <font>
      <sz val="11"/>
      <color indexed="20"/>
      <name val="Calibri"/>
      <family val="2"/>
      <charset val="1"/>
    </font>
    <font>
      <sz val="8"/>
      <name val="Pragmatica"/>
      <charset val="1"/>
    </font>
    <font>
      <b/>
      <sz val="18"/>
      <color indexed="56"/>
      <name val="Cambria"/>
      <family val="2"/>
      <charset val="1"/>
    </font>
    <font>
      <b/>
      <sz val="11"/>
      <color indexed="8"/>
      <name val="Calibri"/>
      <family val="2"/>
      <charset val="1"/>
    </font>
    <font>
      <b/>
      <sz val="11"/>
      <color indexed="63"/>
      <name val="Calibri"/>
      <family val="2"/>
      <charset val="1"/>
    </font>
    <font>
      <sz val="8"/>
      <color indexed="10"/>
      <name val="Arial Narrow"/>
      <family val="2"/>
      <charset val="1"/>
    </font>
    <font>
      <i/>
      <sz val="11"/>
      <color indexed="23"/>
      <name val="Calibri"/>
      <family val="2"/>
      <charset val="1"/>
    </font>
    <font>
      <sz val="11"/>
      <color indexed="10"/>
      <name val="Calibri"/>
      <family val="2"/>
      <charset val="1"/>
    </font>
    <font>
      <sz val="10"/>
      <color indexed="62"/>
      <name val="Arial"/>
      <family val="2"/>
      <charset val="1"/>
    </font>
    <font>
      <b/>
      <sz val="10"/>
      <color indexed="63"/>
      <name val="Arial"/>
      <family val="2"/>
      <charset val="1"/>
    </font>
    <font>
      <b/>
      <sz val="10"/>
      <color indexed="52"/>
      <name val="Arial"/>
      <family val="2"/>
      <charset val="1"/>
    </font>
    <font>
      <b/>
      <sz val="15"/>
      <color indexed="56"/>
      <name val="Arial"/>
      <family val="2"/>
      <charset val="1"/>
    </font>
    <font>
      <b/>
      <sz val="13"/>
      <color indexed="56"/>
      <name val="Arial"/>
      <family val="2"/>
      <charset val="1"/>
    </font>
    <font>
      <b/>
      <sz val="11"/>
      <color indexed="56"/>
      <name val="Arial"/>
      <family val="2"/>
      <charset val="1"/>
    </font>
    <font>
      <b/>
      <sz val="10"/>
      <color indexed="8"/>
      <name val="Arial"/>
      <family val="2"/>
      <charset val="1"/>
    </font>
    <font>
      <b/>
      <sz val="10"/>
      <color indexed="9"/>
      <name val="Arial"/>
      <family val="2"/>
      <charset val="1"/>
    </font>
    <font>
      <b/>
      <sz val="18"/>
      <color indexed="38"/>
      <name val="Cambria"/>
      <family val="2"/>
      <charset val="204"/>
    </font>
    <font>
      <sz val="10"/>
      <color indexed="60"/>
      <name val="Arial"/>
      <family val="2"/>
      <charset val="1"/>
    </font>
    <font>
      <sz val="10"/>
      <color indexed="20"/>
      <name val="Arial"/>
      <family val="2"/>
      <charset val="1"/>
    </font>
    <font>
      <i/>
      <sz val="10"/>
      <color indexed="23"/>
      <name val="Arial"/>
      <family val="2"/>
      <charset val="1"/>
    </font>
    <font>
      <sz val="10"/>
      <color indexed="52"/>
      <name val="Arial"/>
      <family val="2"/>
      <charset val="1"/>
    </font>
    <font>
      <sz val="10"/>
      <color indexed="10"/>
      <name val="Arial"/>
      <family val="2"/>
      <charset val="1"/>
    </font>
    <font>
      <sz val="10"/>
      <color indexed="17"/>
      <name val="Arial"/>
      <family val="2"/>
      <charset val="1"/>
    </font>
    <font>
      <sz val="12"/>
      <color indexed="8"/>
      <name val="Franklin Gothic Book"/>
      <family val="2"/>
      <charset val="204"/>
    </font>
    <font>
      <b/>
      <sz val="12"/>
      <color indexed="8"/>
      <name val="Franklin Gothic Book"/>
      <family val="2"/>
      <charset val="204"/>
    </font>
    <font>
      <sz val="8"/>
      <name val="Calibri"/>
      <family val="2"/>
      <charset val="204"/>
    </font>
    <font>
      <b/>
      <u/>
      <sz val="12"/>
      <name val="Franklin Gothic Book"/>
      <family val="2"/>
      <charset val="204"/>
    </font>
    <font>
      <b/>
      <sz val="12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0"/>
      <color theme="10"/>
      <name val="Arial"/>
      <family val="2"/>
      <charset val="204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000000"/>
      <name val="Calibri"/>
      <family val="2"/>
      <charset val="204"/>
    </font>
    <font>
      <sz val="12"/>
      <color theme="1"/>
      <name val="Franklin Gothic Book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color theme="1"/>
      <name val="Franklin Gothic Book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Franklin Gothic Book"/>
      <family val="2"/>
      <charset val="204"/>
    </font>
  </fonts>
  <fills count="66">
    <fill>
      <patternFill patternType="none"/>
    </fill>
    <fill>
      <patternFill patternType="gray125"/>
    </fill>
    <fill>
      <patternFill patternType="gray0625"/>
    </fill>
    <fill>
      <patternFill patternType="solid">
        <fgColor indexed="35"/>
        <bgColor indexed="25"/>
      </patternFill>
    </fill>
    <fill>
      <patternFill patternType="solid">
        <fgColor indexed="31"/>
      </patternFill>
    </fill>
    <fill>
      <patternFill patternType="solid">
        <fgColor indexed="31"/>
        <bgColor indexed="19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45"/>
      </patternFill>
    </fill>
    <fill>
      <patternFill patternType="solid">
        <fgColor indexed="27"/>
      </patternFill>
    </fill>
    <fill>
      <patternFill patternType="solid">
        <fgColor indexed="27"/>
        <bgColor indexed="42"/>
      </patternFill>
    </fill>
    <fill>
      <patternFill patternType="solid">
        <fgColor indexed="47"/>
      </patternFill>
    </fill>
    <fill>
      <patternFill patternType="solid">
        <fgColor indexed="47"/>
        <bgColor indexed="48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57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</patternFill>
    </fill>
    <fill>
      <patternFill patternType="solid">
        <fgColor indexed="55"/>
        <bgColor indexed="2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61"/>
      </patternFill>
    </fill>
    <fill>
      <patternFill patternType="solid">
        <fgColor indexed="65"/>
        <bgColor indexed="64"/>
      </patternFill>
    </fill>
    <fill>
      <patternFill patternType="gray125">
        <bgColor indexed="9"/>
      </patternFill>
    </fill>
    <fill>
      <patternFill patternType="solid">
        <fgColor indexed="15"/>
        <bgColor indexed="40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34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</patternFill>
    </fill>
    <fill>
      <patternFill patternType="mediumGray">
        <fgColor indexed="22"/>
      </patternFill>
    </fill>
    <fill>
      <patternFill patternType="mediumGray">
        <fgColor indexed="9"/>
        <bgColor indexed="44"/>
      </patternFill>
    </fill>
    <fill>
      <patternFill patternType="solid">
        <fgColor indexed="41"/>
        <bgColor indexed="15"/>
      </patternFill>
    </fill>
    <fill>
      <patternFill patternType="mediumGray">
        <fgColor indexed="9"/>
        <bgColor indexed="26"/>
      </patternFill>
    </fill>
    <fill>
      <patternFill patternType="solid">
        <fgColor indexed="34"/>
        <bgColor indexed="61"/>
      </patternFill>
    </fill>
    <fill>
      <patternFill patternType="darkGray">
        <fgColor indexed="9"/>
        <bgColor indexed="29"/>
      </patternFill>
    </fill>
    <fill>
      <patternFill patternType="solid">
        <fgColor indexed="48"/>
        <bgColor indexed="35"/>
      </patternFill>
    </fill>
    <fill>
      <patternFill patternType="lightGray">
        <fgColor indexed="22"/>
        <bgColor indexed="9"/>
      </patternFill>
    </fill>
    <fill>
      <patternFill patternType="lightGray">
        <fgColor indexed="9"/>
        <bgColor indexed="9"/>
      </patternFill>
    </fill>
    <fill>
      <patternFill patternType="lightGray">
        <fgColor indexed="43"/>
        <bgColor indexed="9"/>
      </patternFill>
    </fill>
    <fill>
      <patternFill patternType="solid">
        <fgColor indexed="61"/>
        <bgColor indexed="34"/>
      </patternFill>
    </fill>
    <fill>
      <patternFill patternType="solid">
        <fgColor indexed="62"/>
      </patternFill>
    </fill>
    <fill>
      <patternFill patternType="solid">
        <fgColor indexed="62"/>
        <bgColor indexed="38"/>
      </patternFill>
    </fill>
    <fill>
      <patternFill patternType="solid">
        <fgColor indexed="10"/>
      </patternFill>
    </fill>
    <fill>
      <patternFill patternType="solid">
        <fgColor indexed="10"/>
        <bgColor indexed="16"/>
      </patternFill>
    </fill>
    <fill>
      <patternFill patternType="solid">
        <fgColor indexed="57"/>
      </patternFill>
    </fill>
    <fill>
      <patternFill patternType="solid">
        <fgColor indexed="57"/>
        <bgColor indexed="23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</borders>
  <cellStyleXfs count="550">
    <xf numFmtId="0" fontId="0" fillId="0" borderId="0"/>
    <xf numFmtId="0" fontId="2" fillId="0" borderId="0"/>
    <xf numFmtId="0" fontId="9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9" fillId="0" borderId="0"/>
    <xf numFmtId="0" fontId="2" fillId="0" borderId="0"/>
    <xf numFmtId="0" fontId="9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5" fillId="0" borderId="0">
      <alignment vertical="top"/>
    </xf>
    <xf numFmtId="0" fontId="9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9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9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2" borderId="0" applyNumberFormat="0" applyFont="0" applyBorder="0" applyAlignment="0" applyProtection="0">
      <alignment horizontal="left"/>
    </xf>
    <xf numFmtId="0" fontId="68" fillId="3" borderId="0" applyNumberFormat="0" applyBorder="0" applyAlignment="0" applyProtection="0"/>
    <xf numFmtId="0" fontId="11" fillId="4" borderId="0" applyNumberFormat="0" applyBorder="0" applyAlignment="0" applyProtection="0"/>
    <xf numFmtId="0" fontId="69" fillId="5" borderId="0" applyNumberFormat="0" applyBorder="0" applyAlignment="0" applyProtection="0"/>
    <xf numFmtId="0" fontId="11" fillId="6" borderId="0" applyNumberFormat="0" applyBorder="0" applyAlignment="0" applyProtection="0"/>
    <xf numFmtId="0" fontId="69" fillId="7" borderId="0" applyNumberFormat="0" applyBorder="0" applyAlignment="0" applyProtection="0"/>
    <xf numFmtId="0" fontId="11" fillId="8" borderId="0" applyNumberFormat="0" applyBorder="0" applyAlignment="0" applyProtection="0"/>
    <xf numFmtId="0" fontId="69" fillId="9" borderId="0" applyNumberFormat="0" applyBorder="0" applyAlignment="0" applyProtection="0"/>
    <xf numFmtId="0" fontId="11" fillId="10" borderId="0" applyNumberFormat="0" applyBorder="0" applyAlignment="0" applyProtection="0"/>
    <xf numFmtId="0" fontId="69" fillId="11" borderId="0" applyNumberFormat="0" applyBorder="0" applyAlignment="0" applyProtection="0"/>
    <xf numFmtId="0" fontId="11" fillId="12" borderId="0" applyNumberFormat="0" applyBorder="0" applyAlignment="0" applyProtection="0"/>
    <xf numFmtId="0" fontId="69" fillId="13" borderId="0" applyNumberFormat="0" applyBorder="0" applyAlignment="0" applyProtection="0"/>
    <xf numFmtId="0" fontId="11" fillId="14" borderId="0" applyNumberFormat="0" applyBorder="0" applyAlignment="0" applyProtection="0"/>
    <xf numFmtId="0" fontId="69" fillId="15" borderId="0" applyNumberFormat="0" applyBorder="0" applyAlignment="0" applyProtection="0"/>
    <xf numFmtId="0" fontId="11" fillId="16" borderId="0" applyNumberFormat="0" applyBorder="0" applyAlignment="0" applyProtection="0"/>
    <xf numFmtId="0" fontId="69" fillId="17" borderId="0" applyNumberFormat="0" applyBorder="0" applyAlignment="0" applyProtection="0"/>
    <xf numFmtId="0" fontId="11" fillId="18" borderId="0" applyNumberFormat="0" applyBorder="0" applyAlignment="0" applyProtection="0"/>
    <xf numFmtId="0" fontId="69" fillId="19" borderId="0" applyNumberFormat="0" applyBorder="0" applyAlignment="0" applyProtection="0"/>
    <xf numFmtId="0" fontId="11" fillId="20" borderId="0" applyNumberFormat="0" applyBorder="0" applyAlignment="0" applyProtection="0"/>
    <xf numFmtId="0" fontId="69" fillId="21" borderId="0" applyNumberFormat="0" applyBorder="0" applyAlignment="0" applyProtection="0"/>
    <xf numFmtId="0" fontId="11" fillId="10" borderId="0" applyNumberFormat="0" applyBorder="0" applyAlignment="0" applyProtection="0"/>
    <xf numFmtId="0" fontId="69" fillId="11" borderId="0" applyNumberFormat="0" applyBorder="0" applyAlignment="0" applyProtection="0"/>
    <xf numFmtId="0" fontId="11" fillId="16" borderId="0" applyNumberFormat="0" applyBorder="0" applyAlignment="0" applyProtection="0"/>
    <xf numFmtId="0" fontId="69" fillId="17" borderId="0" applyNumberFormat="0" applyBorder="0" applyAlignment="0" applyProtection="0"/>
    <xf numFmtId="0" fontId="11" fillId="22" borderId="0" applyNumberFormat="0" applyBorder="0" applyAlignment="0" applyProtection="0"/>
    <xf numFmtId="0" fontId="69" fillId="23" borderId="0" applyNumberFormat="0" applyBorder="0" applyAlignment="0" applyProtection="0"/>
    <xf numFmtId="0" fontId="12" fillId="24" borderId="0" applyNumberFormat="0" applyBorder="0" applyAlignment="0" applyProtection="0"/>
    <xf numFmtId="0" fontId="70" fillId="25" borderId="0" applyNumberFormat="0" applyBorder="0" applyAlignment="0" applyProtection="0"/>
    <xf numFmtId="0" fontId="12" fillId="18" borderId="0" applyNumberFormat="0" applyBorder="0" applyAlignment="0" applyProtection="0"/>
    <xf numFmtId="0" fontId="70" fillId="19" borderId="0" applyNumberFormat="0" applyBorder="0" applyAlignment="0" applyProtection="0"/>
    <xf numFmtId="0" fontId="12" fillId="20" borderId="0" applyNumberFormat="0" applyBorder="0" applyAlignment="0" applyProtection="0"/>
    <xf numFmtId="0" fontId="70" fillId="21" borderId="0" applyNumberFormat="0" applyBorder="0" applyAlignment="0" applyProtection="0"/>
    <xf numFmtId="0" fontId="12" fillId="26" borderId="0" applyNumberFormat="0" applyBorder="0" applyAlignment="0" applyProtection="0"/>
    <xf numFmtId="0" fontId="70" fillId="27" borderId="0" applyNumberFormat="0" applyBorder="0" applyAlignment="0" applyProtection="0"/>
    <xf numFmtId="0" fontId="12" fillId="28" borderId="0" applyNumberFormat="0" applyBorder="0" applyAlignment="0" applyProtection="0"/>
    <xf numFmtId="0" fontId="70" fillId="29" borderId="0" applyNumberFormat="0" applyBorder="0" applyAlignment="0" applyProtection="0"/>
    <xf numFmtId="0" fontId="12" fillId="30" borderId="0" applyNumberFormat="0" applyBorder="0" applyAlignment="0" applyProtection="0"/>
    <xf numFmtId="0" fontId="70" fillId="31" borderId="0" applyNumberFormat="0" applyBorder="0" applyAlignment="0" applyProtection="0"/>
    <xf numFmtId="0" fontId="13" fillId="32" borderId="1" applyNumberFormat="0" applyAlignment="0" applyProtection="0"/>
    <xf numFmtId="0" fontId="71" fillId="33" borderId="1" applyNumberFormat="0" applyAlignment="0" applyProtection="0"/>
    <xf numFmtId="167" fontId="14" fillId="0" borderId="0" applyFill="0" applyBorder="0" applyAlignment="0"/>
    <xf numFmtId="191" fontId="72" fillId="0" borderId="0" applyFill="0" applyBorder="0" applyAlignment="0"/>
    <xf numFmtId="168" fontId="14" fillId="0" borderId="0" applyFill="0" applyBorder="0" applyAlignment="0"/>
    <xf numFmtId="168" fontId="72" fillId="0" borderId="0" applyFill="0" applyBorder="0" applyAlignment="0"/>
    <xf numFmtId="169" fontId="14" fillId="0" borderId="0" applyFill="0" applyBorder="0" applyAlignment="0"/>
    <xf numFmtId="169" fontId="72" fillId="0" borderId="0" applyFill="0" applyBorder="0" applyAlignment="0"/>
    <xf numFmtId="170" fontId="14" fillId="0" borderId="0" applyFill="0" applyBorder="0" applyAlignment="0"/>
    <xf numFmtId="170" fontId="72" fillId="0" borderId="0" applyFill="0" applyBorder="0" applyAlignment="0"/>
    <xf numFmtId="171" fontId="14" fillId="0" borderId="0" applyFill="0" applyBorder="0" applyAlignment="0"/>
    <xf numFmtId="171" fontId="72" fillId="0" borderId="0" applyFill="0" applyBorder="0" applyAlignment="0"/>
    <xf numFmtId="167" fontId="14" fillId="0" borderId="0" applyFill="0" applyBorder="0" applyAlignment="0"/>
    <xf numFmtId="191" fontId="72" fillId="0" borderId="0" applyFill="0" applyBorder="0" applyAlignment="0"/>
    <xf numFmtId="172" fontId="14" fillId="0" borderId="0" applyFill="0" applyBorder="0" applyAlignment="0"/>
    <xf numFmtId="172" fontId="72" fillId="0" borderId="0" applyFill="0" applyBorder="0" applyAlignment="0"/>
    <xf numFmtId="168" fontId="14" fillId="0" borderId="0" applyFill="0" applyBorder="0" applyAlignment="0"/>
    <xf numFmtId="168" fontId="72" fillId="0" borderId="0" applyFill="0" applyBorder="0" applyAlignment="0"/>
    <xf numFmtId="173" fontId="14" fillId="0" borderId="0"/>
    <xf numFmtId="173" fontId="72" fillId="0" borderId="0"/>
    <xf numFmtId="173" fontId="14" fillId="0" borderId="0"/>
    <xf numFmtId="173" fontId="72" fillId="0" borderId="0"/>
    <xf numFmtId="173" fontId="14" fillId="0" borderId="0"/>
    <xf numFmtId="173" fontId="72" fillId="0" borderId="0"/>
    <xf numFmtId="173" fontId="14" fillId="0" borderId="0"/>
    <xf numFmtId="173" fontId="72" fillId="0" borderId="0"/>
    <xf numFmtId="173" fontId="14" fillId="0" borderId="0"/>
    <xf numFmtId="173" fontId="72" fillId="0" borderId="0"/>
    <xf numFmtId="173" fontId="14" fillId="0" borderId="0"/>
    <xf numFmtId="173" fontId="72" fillId="0" borderId="0"/>
    <xf numFmtId="173" fontId="14" fillId="0" borderId="0"/>
    <xf numFmtId="173" fontId="72" fillId="0" borderId="0"/>
    <xf numFmtId="173" fontId="14" fillId="0" borderId="0"/>
    <xf numFmtId="173" fontId="72" fillId="0" borderId="0"/>
    <xf numFmtId="167" fontId="14" fillId="0" borderId="0" applyFont="0" applyFill="0" applyBorder="0" applyAlignment="0" applyProtection="0"/>
    <xf numFmtId="191" fontId="68" fillId="0" borderId="0" applyFill="0" applyBorder="0" applyAlignment="0" applyProtection="0"/>
    <xf numFmtId="174" fontId="14" fillId="0" borderId="0" applyFont="0" applyFill="0" applyBorder="0" applyAlignment="0" applyProtection="0"/>
    <xf numFmtId="192" fontId="68" fillId="0" borderId="0" applyFill="0" applyBorder="0" applyAlignment="0" applyProtection="0"/>
    <xf numFmtId="175" fontId="15" fillId="0" borderId="0">
      <protection locked="0"/>
    </xf>
    <xf numFmtId="175" fontId="73" fillId="0" borderId="0">
      <protection locked="0"/>
    </xf>
    <xf numFmtId="0" fontId="16" fillId="34" borderId="2" applyNumberFormat="0" applyAlignment="0" applyProtection="0"/>
    <xf numFmtId="0" fontId="74" fillId="35" borderId="2" applyNumberFormat="0" applyAlignment="0" applyProtection="0"/>
    <xf numFmtId="168" fontId="14" fillId="0" borderId="0" applyFont="0" applyFill="0" applyBorder="0" applyAlignment="0" applyProtection="0"/>
    <xf numFmtId="168" fontId="68" fillId="0" borderId="0" applyFill="0" applyBorder="0" applyAlignment="0" applyProtection="0"/>
    <xf numFmtId="176" fontId="15" fillId="0" borderId="0">
      <protection locked="0"/>
    </xf>
    <xf numFmtId="176" fontId="73" fillId="0" borderId="0">
      <protection locked="0"/>
    </xf>
    <xf numFmtId="1" fontId="7" fillId="36" borderId="0"/>
    <xf numFmtId="1" fontId="7" fillId="37" borderId="0"/>
    <xf numFmtId="0" fontId="15" fillId="0" borderId="0">
      <protection locked="0"/>
    </xf>
    <xf numFmtId="0" fontId="17" fillId="0" borderId="0"/>
    <xf numFmtId="0" fontId="72" fillId="0" borderId="0"/>
    <xf numFmtId="0" fontId="73" fillId="0" borderId="0">
      <protection locked="0"/>
    </xf>
    <xf numFmtId="14" fontId="18" fillId="0" borderId="0" applyFill="0" applyBorder="0" applyAlignment="0"/>
    <xf numFmtId="193" fontId="75" fillId="0" borderId="0" applyFill="0" applyBorder="0" applyAlignment="0"/>
    <xf numFmtId="0" fontId="19" fillId="38" borderId="3" applyNumberFormat="0" applyFont="0" applyBorder="0" applyAlignment="0" applyProtection="0">
      <alignment horizontal="right"/>
    </xf>
    <xf numFmtId="0" fontId="68" fillId="37" borderId="0" applyNumberFormat="0" applyBorder="0" applyAlignment="0" applyProtection="0"/>
    <xf numFmtId="0" fontId="10" fillId="39" borderId="0" applyNumberFormat="0" applyFont="0" applyBorder="0" applyAlignment="0" applyProtection="0"/>
    <xf numFmtId="0" fontId="68" fillId="40" borderId="0" applyNumberFormat="0" applyBorder="0" applyAlignment="0" applyProtection="0"/>
    <xf numFmtId="167" fontId="14" fillId="0" borderId="0" applyFill="0" applyBorder="0" applyAlignment="0"/>
    <xf numFmtId="191" fontId="72" fillId="0" borderId="0" applyFill="0" applyBorder="0" applyAlignment="0"/>
    <xf numFmtId="168" fontId="14" fillId="0" borderId="0" applyFill="0" applyBorder="0" applyAlignment="0"/>
    <xf numFmtId="168" fontId="72" fillId="0" borderId="0" applyFill="0" applyBorder="0" applyAlignment="0"/>
    <xf numFmtId="167" fontId="14" fillId="0" borderId="0" applyFill="0" applyBorder="0" applyAlignment="0"/>
    <xf numFmtId="191" fontId="72" fillId="0" borderId="0" applyFill="0" applyBorder="0" applyAlignment="0"/>
    <xf numFmtId="172" fontId="14" fillId="0" borderId="0" applyFill="0" applyBorder="0" applyAlignment="0"/>
    <xf numFmtId="172" fontId="72" fillId="0" borderId="0" applyFill="0" applyBorder="0" applyAlignment="0"/>
    <xf numFmtId="168" fontId="14" fillId="0" borderId="0" applyFill="0" applyBorder="0" applyAlignment="0"/>
    <xf numFmtId="168" fontId="72" fillId="0" borderId="0" applyFill="0" applyBorder="0" applyAlignment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94" fontId="68" fillId="0" borderId="0" applyFill="0" applyBorder="0" applyAlignment="0" applyProtection="0"/>
    <xf numFmtId="194" fontId="68" fillId="0" borderId="0" applyFill="0" applyBorder="0" applyAlignment="0" applyProtection="0"/>
    <xf numFmtId="0" fontId="20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2" fillId="0" borderId="0" applyFont="0" applyFill="0" applyBorder="0" applyAlignment="0" applyProtection="0"/>
    <xf numFmtId="0" fontId="68" fillId="0" borderId="0" applyFill="0" applyBorder="0" applyAlignment="0" applyProtection="0"/>
    <xf numFmtId="0" fontId="21" fillId="0" borderId="0" applyFont="0" applyFill="0" applyBorder="0" applyAlignment="0" applyProtection="0"/>
    <xf numFmtId="0" fontId="68" fillId="0" borderId="0" applyFill="0" applyBorder="0" applyAlignment="0" applyProtection="0"/>
    <xf numFmtId="0" fontId="22" fillId="0" borderId="0" applyNumberFormat="0" applyFont="0" applyFill="0" applyBorder="0" applyAlignment="0" applyProtection="0"/>
    <xf numFmtId="0" fontId="68" fillId="0" borderId="0" applyNumberFormat="0" applyFill="0" applyBorder="0" applyAlignment="0" applyProtection="0"/>
    <xf numFmtId="178" fontId="15" fillId="0" borderId="0">
      <protection locked="0"/>
    </xf>
    <xf numFmtId="178" fontId="73" fillId="0" borderId="0">
      <protection locked="0"/>
    </xf>
    <xf numFmtId="0" fontId="17" fillId="0" borderId="0"/>
    <xf numFmtId="0" fontId="72" fillId="0" borderId="0"/>
    <xf numFmtId="0" fontId="23" fillId="0" borderId="4" applyNumberFormat="0" applyFill="0" applyAlignment="0" applyProtection="0"/>
    <xf numFmtId="0" fontId="77" fillId="0" borderId="4" applyNumberFormat="0" applyFill="0" applyAlignment="0" applyProtection="0"/>
    <xf numFmtId="0" fontId="24" fillId="8" borderId="0" applyNumberFormat="0" applyBorder="0" applyAlignment="0" applyProtection="0"/>
    <xf numFmtId="0" fontId="78" fillId="9" borderId="0" applyNumberFormat="0" applyBorder="0" applyAlignment="0" applyProtection="0"/>
    <xf numFmtId="38" fontId="25" fillId="41" borderId="0" applyNumberFormat="0" applyBorder="0" applyAlignment="0" applyProtection="0"/>
    <xf numFmtId="0" fontId="79" fillId="33" borderId="0" applyNumberFormat="0" applyBorder="0" applyAlignment="0" applyProtection="0"/>
    <xf numFmtId="1" fontId="6" fillId="42" borderId="0"/>
    <xf numFmtId="1" fontId="6" fillId="43" borderId="0"/>
    <xf numFmtId="0" fontId="26" fillId="0" borderId="5" applyNumberFormat="0" applyAlignment="0" applyProtection="0">
      <alignment horizontal="left" vertical="center"/>
    </xf>
    <xf numFmtId="0" fontId="80" fillId="0" borderId="6" applyNumberFormat="0" applyAlignment="0" applyProtection="0"/>
    <xf numFmtId="0" fontId="26" fillId="0" borderId="7">
      <alignment horizontal="left" vertical="center"/>
    </xf>
    <xf numFmtId="0" fontId="80" fillId="0" borderId="8">
      <alignment horizontal="left" vertical="center"/>
    </xf>
    <xf numFmtId="0" fontId="26" fillId="0" borderId="7">
      <alignment horizontal="left" vertical="center"/>
    </xf>
    <xf numFmtId="0" fontId="15" fillId="0" borderId="0">
      <protection locked="0"/>
    </xf>
    <xf numFmtId="0" fontId="73" fillId="0" borderId="0">
      <protection locked="0"/>
    </xf>
    <xf numFmtId="0" fontId="27" fillId="0" borderId="0">
      <protection locked="0"/>
    </xf>
    <xf numFmtId="0" fontId="81" fillId="0" borderId="0">
      <protection locked="0"/>
    </xf>
    <xf numFmtId="0" fontId="28" fillId="0" borderId="0" applyNumberFormat="0" applyFill="0"/>
    <xf numFmtId="0" fontId="79" fillId="0" borderId="0" applyNumberFormat="0" applyFill="0"/>
    <xf numFmtId="0" fontId="29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/>
    <xf numFmtId="0" fontId="120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/>
    <xf numFmtId="0" fontId="30" fillId="0" borderId="0">
      <alignment horizontal="left" vertical="center" wrapText="1"/>
    </xf>
    <xf numFmtId="0" fontId="31" fillId="0" borderId="0">
      <alignment horizontal="left" vertical="center" wrapText="1" indent="1"/>
    </xf>
    <xf numFmtId="0" fontId="31" fillId="0" borderId="0">
      <alignment horizontal="left" vertical="center" wrapText="1" indent="3"/>
    </xf>
    <xf numFmtId="0" fontId="31" fillId="0" borderId="0">
      <alignment horizontal="left" vertical="center" wrapText="1" indent="2"/>
    </xf>
    <xf numFmtId="10" fontId="25" fillId="42" borderId="9" applyNumberFormat="0" applyBorder="0" applyAlignment="0" applyProtection="0"/>
    <xf numFmtId="0" fontId="79" fillId="43" borderId="0" applyNumberFormat="0" applyBorder="0" applyAlignment="0" applyProtection="0"/>
    <xf numFmtId="10" fontId="25" fillId="42" borderId="9" applyNumberFormat="0" applyBorder="0" applyAlignment="0" applyProtection="0"/>
    <xf numFmtId="0" fontId="32" fillId="14" borderId="1" applyNumberFormat="0" applyAlignment="0" applyProtection="0"/>
    <xf numFmtId="0" fontId="82" fillId="15" borderId="1" applyNumberFormat="0" applyAlignment="0" applyProtection="0"/>
    <xf numFmtId="0" fontId="33" fillId="0" borderId="10" applyNumberFormat="0" applyFill="0" applyAlignment="0" applyProtection="0"/>
    <xf numFmtId="0" fontId="83" fillId="0" borderId="10" applyNumberFormat="0" applyFill="0" applyAlignment="0" applyProtection="0"/>
    <xf numFmtId="0" fontId="34" fillId="0" borderId="11" applyNumberFormat="0" applyFill="0" applyAlignment="0" applyProtection="0"/>
    <xf numFmtId="0" fontId="84" fillId="0" borderId="11" applyNumberFormat="0" applyFill="0" applyAlignment="0" applyProtection="0"/>
    <xf numFmtId="0" fontId="35" fillId="0" borderId="12" applyNumberFormat="0" applyFill="0" applyAlignment="0" applyProtection="0"/>
    <xf numFmtId="0" fontId="85" fillId="0" borderId="12" applyNumberFormat="0" applyFill="0" applyAlignment="0" applyProtection="0"/>
    <xf numFmtId="0" fontId="3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86" fillId="0" borderId="0" applyNumberFormat="0" applyFill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87" fillId="0" borderId="0" applyNumberFormat="0" applyFill="0" applyBorder="0" applyAlignment="0" applyProtection="0"/>
    <xf numFmtId="167" fontId="14" fillId="0" borderId="0" applyFill="0" applyBorder="0" applyAlignment="0"/>
    <xf numFmtId="191" fontId="72" fillId="0" borderId="0" applyFill="0" applyBorder="0" applyAlignment="0"/>
    <xf numFmtId="168" fontId="14" fillId="0" borderId="0" applyFill="0" applyBorder="0" applyAlignment="0"/>
    <xf numFmtId="168" fontId="72" fillId="0" borderId="0" applyFill="0" applyBorder="0" applyAlignment="0"/>
    <xf numFmtId="167" fontId="14" fillId="0" borderId="0" applyFill="0" applyBorder="0" applyAlignment="0"/>
    <xf numFmtId="191" fontId="72" fillId="0" borderId="0" applyFill="0" applyBorder="0" applyAlignment="0"/>
    <xf numFmtId="172" fontId="14" fillId="0" borderId="0" applyFill="0" applyBorder="0" applyAlignment="0"/>
    <xf numFmtId="172" fontId="72" fillId="0" borderId="0" applyFill="0" applyBorder="0" applyAlignment="0"/>
    <xf numFmtId="168" fontId="14" fillId="0" borderId="0" applyFill="0" applyBorder="0" applyAlignment="0"/>
    <xf numFmtId="168" fontId="72" fillId="0" borderId="0" applyFill="0" applyBorder="0" applyAlignment="0"/>
    <xf numFmtId="179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38" fillId="44" borderId="0" applyNumberFormat="0" applyBorder="0" applyAlignment="0" applyProtection="0"/>
    <xf numFmtId="0" fontId="88" fillId="45" borderId="0" applyNumberFormat="0" applyBorder="0" applyAlignment="0" applyProtection="0"/>
    <xf numFmtId="183" fontId="14" fillId="0" borderId="0"/>
    <xf numFmtId="195" fontId="72" fillId="0" borderId="0"/>
    <xf numFmtId="0" fontId="121" fillId="0" borderId="0"/>
    <xf numFmtId="0" fontId="75" fillId="0" borderId="0"/>
    <xf numFmtId="0" fontId="121" fillId="0" borderId="0"/>
    <xf numFmtId="0" fontId="75" fillId="0" borderId="0"/>
    <xf numFmtId="0" fontId="121" fillId="0" borderId="0"/>
    <xf numFmtId="0" fontId="75" fillId="0" borderId="0"/>
    <xf numFmtId="0" fontId="121" fillId="0" borderId="0"/>
    <xf numFmtId="0" fontId="75" fillId="0" borderId="0"/>
    <xf numFmtId="0" fontId="121" fillId="0" borderId="0"/>
    <xf numFmtId="0" fontId="75" fillId="0" borderId="0"/>
    <xf numFmtId="0" fontId="121" fillId="0" borderId="0"/>
    <xf numFmtId="0" fontId="75" fillId="0" borderId="0"/>
    <xf numFmtId="0" fontId="121" fillId="0" borderId="0"/>
    <xf numFmtId="0" fontId="75" fillId="0" borderId="0"/>
    <xf numFmtId="0" fontId="121" fillId="0" borderId="0"/>
    <xf numFmtId="0" fontId="75" fillId="0" borderId="0"/>
    <xf numFmtId="0" fontId="121" fillId="0" borderId="0"/>
    <xf numFmtId="0" fontId="75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1" fillId="0" borderId="0"/>
    <xf numFmtId="0" fontId="1" fillId="0" borderId="0"/>
    <xf numFmtId="0" fontId="119" fillId="0" borderId="0"/>
    <xf numFmtId="0" fontId="1" fillId="0" borderId="0"/>
    <xf numFmtId="0" fontId="1" fillId="0" borderId="0"/>
    <xf numFmtId="0" fontId="119" fillId="0" borderId="0"/>
    <xf numFmtId="0" fontId="119" fillId="0" borderId="0"/>
    <xf numFmtId="0" fontId="1" fillId="0" borderId="0"/>
    <xf numFmtId="0" fontId="1" fillId="0" borderId="0"/>
    <xf numFmtId="0" fontId="119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14" fillId="0" borderId="0"/>
    <xf numFmtId="0" fontId="3" fillId="0" borderId="0"/>
    <xf numFmtId="0" fontId="89" fillId="0" borderId="0"/>
    <xf numFmtId="0" fontId="72" fillId="0" borderId="0"/>
    <xf numFmtId="0" fontId="89" fillId="0" borderId="0"/>
    <xf numFmtId="0" fontId="122" fillId="0" borderId="0"/>
    <xf numFmtId="0" fontId="69" fillId="0" borderId="0"/>
    <xf numFmtId="0" fontId="121" fillId="0" borderId="0"/>
    <xf numFmtId="0" fontId="121" fillId="0" borderId="0"/>
    <xf numFmtId="0" fontId="14" fillId="0" borderId="0"/>
    <xf numFmtId="0" fontId="72" fillId="0" borderId="0"/>
    <xf numFmtId="0" fontId="75" fillId="0" borderId="0"/>
    <xf numFmtId="0" fontId="121" fillId="0" borderId="0"/>
    <xf numFmtId="0" fontId="75" fillId="0" borderId="0"/>
    <xf numFmtId="0" fontId="121" fillId="0" borderId="0"/>
    <xf numFmtId="0" fontId="75" fillId="0" borderId="0"/>
    <xf numFmtId="0" fontId="121" fillId="0" borderId="0"/>
    <xf numFmtId="0" fontId="75" fillId="0" borderId="0"/>
    <xf numFmtId="0" fontId="121" fillId="0" borderId="0"/>
    <xf numFmtId="0" fontId="75" fillId="0" borderId="0"/>
    <xf numFmtId="0" fontId="121" fillId="0" borderId="0"/>
    <xf numFmtId="0" fontId="75" fillId="0" borderId="0"/>
    <xf numFmtId="0" fontId="75" fillId="0" borderId="0"/>
    <xf numFmtId="0" fontId="18" fillId="0" borderId="0"/>
    <xf numFmtId="0" fontId="39" fillId="0" borderId="0"/>
    <xf numFmtId="0" fontId="5" fillId="0" borderId="0"/>
    <xf numFmtId="0" fontId="2" fillId="0" borderId="0"/>
    <xf numFmtId="0" fontId="40" fillId="0" borderId="0"/>
    <xf numFmtId="0" fontId="90" fillId="0" borderId="0"/>
    <xf numFmtId="0" fontId="2" fillId="0" borderId="0"/>
    <xf numFmtId="0" fontId="2" fillId="0" borderId="0"/>
    <xf numFmtId="0" fontId="2" fillId="0" borderId="0"/>
    <xf numFmtId="0" fontId="2" fillId="46" borderId="13" applyNumberFormat="0" applyFont="0" applyAlignment="0" applyProtection="0"/>
    <xf numFmtId="0" fontId="2" fillId="46" borderId="13" applyNumberFormat="0" applyFont="0" applyAlignment="0" applyProtection="0"/>
    <xf numFmtId="0" fontId="68" fillId="43" borderId="13" applyNumberFormat="0" applyAlignment="0" applyProtection="0"/>
    <xf numFmtId="0" fontId="68" fillId="43" borderId="13" applyNumberFormat="0" applyAlignment="0" applyProtection="0"/>
    <xf numFmtId="0" fontId="41" fillId="6" borderId="0" applyNumberFormat="0" applyBorder="0" applyAlignment="0" applyProtection="0"/>
    <xf numFmtId="0" fontId="91" fillId="7" borderId="0" applyNumberFormat="0" applyBorder="0" applyAlignment="0" applyProtection="0"/>
    <xf numFmtId="171" fontId="14" fillId="0" borderId="0" applyFont="0" applyFill="0" applyBorder="0" applyAlignment="0" applyProtection="0"/>
    <xf numFmtId="171" fontId="68" fillId="0" borderId="0" applyFill="0" applyBorder="0" applyAlignment="0" applyProtection="0"/>
    <xf numFmtId="184" fontId="14" fillId="0" borderId="0" applyFont="0" applyFill="0" applyBorder="0" applyAlignment="0" applyProtection="0"/>
    <xf numFmtId="196" fontId="68" fillId="0" borderId="0" applyFill="0" applyBorder="0" applyAlignment="0" applyProtection="0"/>
    <xf numFmtId="10" fontId="14" fillId="0" borderId="0" applyFont="0" applyFill="0" applyBorder="0" applyAlignment="0" applyProtection="0"/>
    <xf numFmtId="10" fontId="68" fillId="0" borderId="0" applyFill="0" applyBorder="0" applyAlignment="0" applyProtection="0"/>
    <xf numFmtId="0" fontId="2" fillId="0" borderId="0" applyNumberFormat="0" applyFill="0" applyBorder="0" applyAlignment="0" applyProtection="0"/>
    <xf numFmtId="167" fontId="14" fillId="0" borderId="0" applyFill="0" applyBorder="0" applyAlignment="0"/>
    <xf numFmtId="191" fontId="72" fillId="0" borderId="0" applyFill="0" applyBorder="0" applyAlignment="0"/>
    <xf numFmtId="168" fontId="14" fillId="0" borderId="0" applyFill="0" applyBorder="0" applyAlignment="0"/>
    <xf numFmtId="168" fontId="72" fillId="0" borderId="0" applyFill="0" applyBorder="0" applyAlignment="0"/>
    <xf numFmtId="167" fontId="14" fillId="0" borderId="0" applyFill="0" applyBorder="0" applyAlignment="0"/>
    <xf numFmtId="191" fontId="72" fillId="0" borderId="0" applyFill="0" applyBorder="0" applyAlignment="0"/>
    <xf numFmtId="172" fontId="14" fillId="0" borderId="0" applyFill="0" applyBorder="0" applyAlignment="0"/>
    <xf numFmtId="172" fontId="72" fillId="0" borderId="0" applyFill="0" applyBorder="0" applyAlignment="0"/>
    <xf numFmtId="168" fontId="14" fillId="0" borderId="0" applyFill="0" applyBorder="0" applyAlignment="0"/>
    <xf numFmtId="168" fontId="72" fillId="0" borderId="0" applyFill="0" applyBorder="0" applyAlignment="0"/>
    <xf numFmtId="0" fontId="42" fillId="0" borderId="0" applyNumberFormat="0" applyFont="0" applyFill="0" applyBorder="0" applyAlignment="0" applyProtection="0">
      <alignment horizontal="left"/>
    </xf>
    <xf numFmtId="0" fontId="68" fillId="0" borderId="0" applyNumberFormat="0" applyFill="0" applyBorder="0" applyAlignment="0" applyProtection="0"/>
    <xf numFmtId="15" fontId="42" fillId="0" borderId="0" applyFont="0" applyFill="0" applyBorder="0" applyAlignment="0" applyProtection="0"/>
    <xf numFmtId="197" fontId="68" fillId="0" borderId="0" applyFill="0" applyBorder="0" applyAlignment="0" applyProtection="0"/>
    <xf numFmtId="0" fontId="42" fillId="47" borderId="0" applyNumberFormat="0" applyFont="0" applyBorder="0" applyAlignment="0" applyProtection="0"/>
    <xf numFmtId="0" fontId="68" fillId="40" borderId="0" applyNumberFormat="0" applyBorder="0" applyAlignment="0" applyProtection="0"/>
    <xf numFmtId="0" fontId="10" fillId="1" borderId="14" applyNumberFormat="0" applyFont="0" applyBorder="0" applyAlignment="0" applyProtection="0"/>
    <xf numFmtId="0" fontId="68" fillId="40" borderId="0" applyNumberFormat="0" applyBorder="0" applyAlignment="0" applyProtection="0"/>
    <xf numFmtId="185" fontId="10" fillId="38" borderId="9" applyNumberFormat="0" applyFont="0" applyBorder="0" applyAlignment="0" applyProtection="0">
      <alignment horizontal="center"/>
    </xf>
    <xf numFmtId="0" fontId="68" fillId="37" borderId="0" applyNumberFormat="0" applyBorder="0" applyAlignment="0" applyProtection="0"/>
    <xf numFmtId="185" fontId="10" fillId="38" borderId="9" applyNumberFormat="0" applyFont="0" applyBorder="0" applyAlignment="0" applyProtection="0">
      <alignment horizontal="center"/>
    </xf>
    <xf numFmtId="49" fontId="43" fillId="48" borderId="15">
      <alignment horizontal="center"/>
    </xf>
    <xf numFmtId="49" fontId="43" fillId="49" borderId="15">
      <alignment horizontal="center"/>
    </xf>
    <xf numFmtId="49" fontId="6" fillId="50" borderId="15">
      <alignment horizontal="center"/>
    </xf>
    <xf numFmtId="49" fontId="6" fillId="51" borderId="15">
      <alignment horizontal="center"/>
    </xf>
    <xf numFmtId="49" fontId="44" fillId="0" borderId="0"/>
    <xf numFmtId="0" fontId="3" fillId="52" borderId="16"/>
    <xf numFmtId="0" fontId="89" fillId="53" borderId="16"/>
    <xf numFmtId="0" fontId="3" fillId="54" borderId="16"/>
    <xf numFmtId="0" fontId="89" fillId="3" borderId="16"/>
    <xf numFmtId="38" fontId="7" fillId="55" borderId="16"/>
    <xf numFmtId="198" fontId="7" fillId="37" borderId="16"/>
    <xf numFmtId="49" fontId="8" fillId="50" borderId="15">
      <alignment vertical="center"/>
    </xf>
    <xf numFmtId="49" fontId="8" fillId="51" borderId="15">
      <alignment vertical="center"/>
    </xf>
    <xf numFmtId="49" fontId="7" fillId="50" borderId="15">
      <alignment vertical="center"/>
    </xf>
    <xf numFmtId="49" fontId="7" fillId="51" borderId="15">
      <alignment vertical="center"/>
    </xf>
    <xf numFmtId="49" fontId="7" fillId="0" borderId="0">
      <alignment horizontal="right"/>
    </xf>
    <xf numFmtId="0" fontId="3" fillId="56" borderId="16"/>
    <xf numFmtId="0" fontId="89" fillId="57" borderId="16"/>
    <xf numFmtId="1" fontId="7" fillId="42" borderId="0"/>
    <xf numFmtId="1" fontId="7" fillId="43" borderId="0"/>
    <xf numFmtId="0" fontId="18" fillId="0" borderId="0"/>
    <xf numFmtId="0" fontId="25" fillId="0" borderId="0"/>
    <xf numFmtId="0" fontId="79" fillId="0" borderId="0"/>
    <xf numFmtId="0" fontId="25" fillId="0" borderId="0"/>
    <xf numFmtId="0" fontId="79" fillId="0" borderId="0"/>
    <xf numFmtId="0" fontId="25" fillId="0" borderId="0"/>
    <xf numFmtId="0" fontId="79" fillId="0" borderId="0"/>
    <xf numFmtId="0" fontId="25" fillId="0" borderId="0"/>
    <xf numFmtId="0" fontId="79" fillId="0" borderId="0"/>
    <xf numFmtId="0" fontId="25" fillId="0" borderId="0"/>
    <xf numFmtId="0" fontId="79" fillId="0" borderId="0"/>
    <xf numFmtId="0" fontId="5" fillId="0" borderId="0">
      <alignment vertical="top"/>
    </xf>
    <xf numFmtId="1" fontId="45" fillId="0" borderId="0"/>
    <xf numFmtId="1" fontId="92" fillId="0" borderId="0"/>
    <xf numFmtId="49" fontId="18" fillId="0" borderId="0" applyFill="0" applyBorder="0" applyAlignment="0"/>
    <xf numFmtId="49" fontId="75" fillId="0" borderId="0" applyFill="0" applyBorder="0" applyAlignment="0"/>
    <xf numFmtId="186" fontId="14" fillId="0" borderId="0" applyFill="0" applyBorder="0" applyAlignment="0"/>
    <xf numFmtId="186" fontId="72" fillId="0" borderId="0" applyFill="0" applyBorder="0" applyAlignment="0"/>
    <xf numFmtId="187" fontId="14" fillId="0" borderId="0" applyFill="0" applyBorder="0" applyAlignment="0"/>
    <xf numFmtId="199" fontId="72" fillId="0" borderId="0" applyFill="0" applyBorder="0" applyAlignment="0"/>
    <xf numFmtId="0" fontId="46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47" fillId="0" borderId="17" applyNumberFormat="0" applyFill="0" applyAlignment="0" applyProtection="0"/>
    <xf numFmtId="0" fontId="94" fillId="0" borderId="17" applyNumberFormat="0" applyFill="0" applyAlignment="0" applyProtection="0"/>
    <xf numFmtId="0" fontId="48" fillId="32" borderId="18" applyNumberFormat="0" applyAlignment="0" applyProtection="0"/>
    <xf numFmtId="0" fontId="95" fillId="33" borderId="18" applyNumberFormat="0" applyAlignment="0" applyProtection="0"/>
    <xf numFmtId="0" fontId="49" fillId="0" borderId="0">
      <alignment vertical="top"/>
    </xf>
    <xf numFmtId="0" fontId="96" fillId="0" borderId="0">
      <alignment vertical="top"/>
    </xf>
    <xf numFmtId="0" fontId="45" fillId="0" borderId="0"/>
    <xf numFmtId="0" fontId="92" fillId="0" borderId="0"/>
    <xf numFmtId="0" fontId="50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19" fillId="38" borderId="19" applyNumberFormat="0" applyFont="0" applyBorder="0" applyAlignment="0" applyProtection="0">
      <alignment horizontal="center"/>
    </xf>
    <xf numFmtId="0" fontId="68" fillId="37" borderId="0" applyNumberFormat="0" applyBorder="0" applyAlignment="0" applyProtection="0"/>
    <xf numFmtId="0" fontId="19" fillId="38" borderId="19" applyNumberFormat="0" applyFont="0" applyBorder="0" applyAlignment="0" applyProtection="0">
      <alignment horizontal="center"/>
    </xf>
    <xf numFmtId="0" fontId="68" fillId="37" borderId="0" applyNumberFormat="0" applyBorder="0" applyAlignment="0" applyProtection="0"/>
    <xf numFmtId="0" fontId="12" fillId="58" borderId="0" applyNumberFormat="0" applyBorder="0" applyAlignment="0" applyProtection="0"/>
    <xf numFmtId="0" fontId="70" fillId="59" borderId="0" applyNumberFormat="0" applyBorder="0" applyAlignment="0" applyProtection="0"/>
    <xf numFmtId="0" fontId="12" fillId="60" borderId="0" applyNumberFormat="0" applyBorder="0" applyAlignment="0" applyProtection="0"/>
    <xf numFmtId="0" fontId="70" fillId="61" borderId="0" applyNumberFormat="0" applyBorder="0" applyAlignment="0" applyProtection="0"/>
    <xf numFmtId="0" fontId="12" fillId="62" borderId="0" applyNumberFormat="0" applyBorder="0" applyAlignment="0" applyProtection="0"/>
    <xf numFmtId="0" fontId="70" fillId="63" borderId="0" applyNumberFormat="0" applyBorder="0" applyAlignment="0" applyProtection="0"/>
    <xf numFmtId="0" fontId="12" fillId="26" borderId="0" applyNumberFormat="0" applyBorder="0" applyAlignment="0" applyProtection="0"/>
    <xf numFmtId="0" fontId="70" fillId="27" borderId="0" applyNumberFormat="0" applyBorder="0" applyAlignment="0" applyProtection="0"/>
    <xf numFmtId="0" fontId="12" fillId="28" borderId="0" applyNumberFormat="0" applyBorder="0" applyAlignment="0" applyProtection="0"/>
    <xf numFmtId="0" fontId="70" fillId="29" borderId="0" applyNumberFormat="0" applyBorder="0" applyAlignment="0" applyProtection="0"/>
    <xf numFmtId="0" fontId="12" fillId="64" borderId="0" applyNumberFormat="0" applyBorder="0" applyAlignment="0" applyProtection="0"/>
    <xf numFmtId="0" fontId="70" fillId="65" borderId="0" applyNumberFormat="0" applyBorder="0" applyAlignment="0" applyProtection="0"/>
    <xf numFmtId="0" fontId="52" fillId="14" borderId="1" applyNumberFormat="0" applyAlignment="0" applyProtection="0"/>
    <xf numFmtId="0" fontId="99" fillId="15" borderId="1" applyNumberFormat="0" applyAlignment="0" applyProtection="0"/>
    <xf numFmtId="0" fontId="45" fillId="0" borderId="0"/>
    <xf numFmtId="0" fontId="92" fillId="0" borderId="0"/>
    <xf numFmtId="0" fontId="53" fillId="32" borderId="18" applyNumberFormat="0" applyAlignment="0" applyProtection="0"/>
    <xf numFmtId="0" fontId="100" fillId="33" borderId="18" applyNumberFormat="0" applyAlignment="0" applyProtection="0"/>
    <xf numFmtId="0" fontId="54" fillId="32" borderId="1" applyNumberFormat="0" applyAlignment="0" applyProtection="0"/>
    <xf numFmtId="0" fontId="101" fillId="33" borderId="1" applyNumberFormat="0" applyAlignment="0" applyProtection="0"/>
    <xf numFmtId="0" fontId="123" fillId="0" borderId="20" applyNumberFormat="0" applyFill="0" applyAlignment="0" applyProtection="0"/>
    <xf numFmtId="0" fontId="55" fillId="0" borderId="10" applyNumberFormat="0" applyFill="0" applyAlignment="0" applyProtection="0"/>
    <xf numFmtId="0" fontId="102" fillId="0" borderId="10" applyNumberFormat="0" applyFill="0" applyAlignment="0" applyProtection="0"/>
    <xf numFmtId="0" fontId="124" fillId="0" borderId="21" applyNumberFormat="0" applyFill="0" applyAlignment="0" applyProtection="0"/>
    <xf numFmtId="0" fontId="56" fillId="0" borderId="11" applyNumberFormat="0" applyFill="0" applyAlignment="0" applyProtection="0"/>
    <xf numFmtId="0" fontId="103" fillId="0" borderId="11" applyNumberFormat="0" applyFill="0" applyAlignment="0" applyProtection="0"/>
    <xf numFmtId="0" fontId="125" fillId="0" borderId="22" applyNumberFormat="0" applyFill="0" applyAlignment="0" applyProtection="0"/>
    <xf numFmtId="0" fontId="57" fillId="0" borderId="12" applyNumberFormat="0" applyFill="0" applyAlignment="0" applyProtection="0"/>
    <xf numFmtId="0" fontId="104" fillId="0" borderId="12" applyNumberFormat="0" applyFill="0" applyAlignment="0" applyProtection="0"/>
    <xf numFmtId="0" fontId="125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58" fillId="0" borderId="17" applyNumberFormat="0" applyFill="0" applyAlignment="0" applyProtection="0"/>
    <xf numFmtId="0" fontId="105" fillId="0" borderId="17" applyNumberFormat="0" applyFill="0" applyAlignment="0" applyProtection="0"/>
    <xf numFmtId="0" fontId="59" fillId="34" borderId="2" applyNumberFormat="0" applyAlignment="0" applyProtection="0"/>
    <xf numFmtId="0" fontId="106" fillId="35" borderId="2" applyNumberFormat="0" applyAlignment="0" applyProtection="0"/>
    <xf numFmtId="0" fontId="46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60" fillId="44" borderId="0" applyNumberFormat="0" applyBorder="0" applyAlignment="0" applyProtection="0"/>
    <xf numFmtId="0" fontId="108" fillId="45" borderId="0" applyNumberFormat="0" applyBorder="0" applyAlignment="0" applyProtection="0"/>
    <xf numFmtId="0" fontId="119" fillId="0" borderId="0"/>
    <xf numFmtId="0" fontId="3" fillId="0" borderId="0"/>
    <xf numFmtId="0" fontId="2" fillId="0" borderId="0"/>
    <xf numFmtId="0" fontId="119" fillId="0" borderId="0"/>
    <xf numFmtId="0" fontId="119" fillId="0" borderId="0"/>
    <xf numFmtId="0" fontId="119" fillId="0" borderId="0"/>
    <xf numFmtId="0" fontId="1" fillId="0" borderId="0"/>
    <xf numFmtId="0" fontId="1" fillId="0" borderId="0"/>
    <xf numFmtId="0" fontId="119" fillId="0" borderId="0"/>
    <xf numFmtId="0" fontId="1" fillId="0" borderId="0"/>
    <xf numFmtId="0" fontId="1" fillId="0" borderId="0"/>
    <xf numFmtId="0" fontId="119" fillId="0" borderId="0"/>
    <xf numFmtId="0" fontId="119" fillId="0" borderId="0"/>
    <xf numFmtId="0" fontId="1" fillId="0" borderId="0"/>
    <xf numFmtId="0" fontId="1" fillId="0" borderId="0"/>
    <xf numFmtId="0" fontId="119" fillId="0" borderId="0"/>
    <xf numFmtId="0" fontId="1" fillId="0" borderId="0"/>
    <xf numFmtId="0" fontId="119" fillId="0" borderId="0"/>
    <xf numFmtId="0" fontId="119" fillId="0" borderId="0"/>
    <xf numFmtId="0" fontId="119" fillId="0" borderId="0"/>
    <xf numFmtId="0" fontId="119" fillId="0" borderId="0"/>
    <xf numFmtId="0" fontId="1" fillId="0" borderId="0"/>
    <xf numFmtId="0" fontId="1" fillId="0" borderId="0"/>
    <xf numFmtId="0" fontId="119" fillId="0" borderId="0"/>
    <xf numFmtId="0" fontId="1" fillId="0" borderId="0"/>
    <xf numFmtId="0" fontId="1" fillId="0" borderId="0"/>
    <xf numFmtId="0" fontId="119" fillId="0" borderId="0"/>
    <xf numFmtId="0" fontId="119" fillId="0" borderId="0"/>
    <xf numFmtId="0" fontId="1" fillId="0" borderId="0"/>
    <xf numFmtId="0" fontId="1" fillId="0" borderId="0"/>
    <xf numFmtId="0" fontId="119" fillId="0" borderId="0"/>
    <xf numFmtId="0" fontId="1" fillId="0" borderId="0"/>
    <xf numFmtId="0" fontId="1" fillId="0" borderId="0"/>
    <xf numFmtId="0" fontId="119" fillId="0" borderId="0"/>
    <xf numFmtId="0" fontId="119" fillId="0" borderId="0"/>
    <xf numFmtId="0" fontId="119" fillId="0" borderId="0"/>
    <xf numFmtId="0" fontId="1" fillId="0" borderId="0"/>
    <xf numFmtId="0" fontId="1" fillId="0" borderId="0"/>
    <xf numFmtId="0" fontId="119" fillId="0" borderId="0"/>
    <xf numFmtId="0" fontId="1" fillId="0" borderId="0"/>
    <xf numFmtId="0" fontId="1" fillId="0" borderId="0"/>
    <xf numFmtId="0" fontId="119" fillId="0" borderId="0"/>
    <xf numFmtId="0" fontId="119" fillId="0" borderId="0"/>
    <xf numFmtId="0" fontId="1" fillId="0" borderId="0"/>
    <xf numFmtId="0" fontId="1" fillId="0" borderId="0"/>
    <xf numFmtId="0" fontId="119" fillId="0" borderId="0"/>
    <xf numFmtId="0" fontId="119" fillId="0" borderId="0"/>
    <xf numFmtId="0" fontId="1" fillId="0" borderId="0"/>
    <xf numFmtId="0" fontId="1" fillId="0" borderId="0"/>
    <xf numFmtId="0" fontId="119" fillId="0" borderId="0"/>
    <xf numFmtId="0" fontId="1" fillId="0" borderId="0"/>
    <xf numFmtId="0" fontId="1" fillId="0" borderId="0"/>
    <xf numFmtId="0" fontId="3" fillId="0" borderId="0"/>
    <xf numFmtId="0" fontId="2" fillId="0" borderId="0"/>
    <xf numFmtId="0" fontId="89" fillId="0" borderId="0"/>
    <xf numFmtId="0" fontId="3" fillId="0" borderId="0"/>
    <xf numFmtId="0" fontId="119" fillId="0" borderId="0"/>
    <xf numFmtId="0" fontId="119" fillId="0" borderId="0"/>
    <xf numFmtId="0" fontId="119" fillId="0" borderId="0"/>
    <xf numFmtId="0" fontId="1" fillId="0" borderId="0"/>
    <xf numFmtId="0" fontId="1" fillId="0" borderId="0"/>
    <xf numFmtId="0" fontId="119" fillId="0" borderId="0"/>
    <xf numFmtId="0" fontId="1" fillId="0" borderId="0"/>
    <xf numFmtId="0" fontId="1" fillId="0" borderId="0"/>
    <xf numFmtId="0" fontId="119" fillId="0" borderId="0"/>
    <xf numFmtId="0" fontId="119" fillId="0" borderId="0"/>
    <xf numFmtId="0" fontId="1" fillId="0" borderId="0"/>
    <xf numFmtId="0" fontId="1" fillId="0" borderId="0"/>
    <xf numFmtId="0" fontId="119" fillId="0" borderId="0"/>
    <xf numFmtId="0" fontId="1" fillId="0" borderId="0"/>
    <xf numFmtId="0" fontId="1" fillId="0" borderId="0"/>
    <xf numFmtId="0" fontId="3" fillId="0" borderId="0"/>
    <xf numFmtId="0" fontId="119" fillId="0" borderId="0"/>
    <xf numFmtId="0" fontId="122" fillId="0" borderId="0"/>
    <xf numFmtId="0" fontId="69" fillId="0" borderId="0"/>
    <xf numFmtId="0" fontId="119" fillId="0" borderId="0"/>
    <xf numFmtId="0" fontId="122" fillId="0" borderId="0"/>
    <xf numFmtId="0" fontId="69" fillId="0" borderId="0"/>
    <xf numFmtId="0" fontId="1" fillId="0" borderId="0"/>
    <xf numFmtId="0" fontId="3" fillId="0" borderId="0"/>
    <xf numFmtId="0" fontId="119" fillId="0" borderId="0"/>
    <xf numFmtId="0" fontId="1" fillId="0" borderId="0"/>
    <xf numFmtId="0" fontId="1" fillId="0" borderId="0"/>
    <xf numFmtId="0" fontId="127" fillId="0" borderId="0"/>
    <xf numFmtId="0" fontId="61" fillId="6" borderId="0" applyNumberFormat="0" applyBorder="0" applyAlignment="0" applyProtection="0"/>
    <xf numFmtId="0" fontId="109" fillId="7" borderId="0" applyNumberFormat="0" applyBorder="0" applyAlignment="0" applyProtection="0"/>
    <xf numFmtId="0" fontId="62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8" fillId="46" borderId="13" applyNumberFormat="0" applyFont="0" applyAlignment="0" applyProtection="0"/>
    <xf numFmtId="0" fontId="68" fillId="43" borderId="13" applyNumberFormat="0" applyAlignment="0" applyProtection="0"/>
    <xf numFmtId="9" fontId="119" fillId="0" borderId="0" applyFont="0" applyFill="0" applyBorder="0" applyAlignment="0" applyProtection="0"/>
    <xf numFmtId="9" fontId="68" fillId="0" borderId="0" applyFill="0" applyBorder="0" applyAlignment="0" applyProtection="0"/>
    <xf numFmtId="9" fontId="122" fillId="0" borderId="0" applyFont="0" applyFill="0" applyBorder="0" applyAlignment="0" applyProtection="0"/>
    <xf numFmtId="9" fontId="68" fillId="0" borderId="0" applyFill="0" applyBorder="0" applyAlignment="0" applyProtection="0"/>
    <xf numFmtId="9" fontId="68" fillId="0" borderId="0" applyFill="0" applyBorder="0" applyAlignment="0" applyProtection="0"/>
    <xf numFmtId="188" fontId="7" fillId="0" borderId="0" applyFont="0" applyFill="0" applyBorder="0" applyProtection="0">
      <alignment vertical="top"/>
    </xf>
    <xf numFmtId="188" fontId="68" fillId="0" borderId="0" applyFill="0" applyBorder="0" applyProtection="0">
      <alignment vertical="top"/>
    </xf>
    <xf numFmtId="0" fontId="63" fillId="0" borderId="4" applyNumberFormat="0" applyFill="0" applyAlignment="0" applyProtection="0"/>
    <xf numFmtId="0" fontId="111" fillId="0" borderId="4" applyNumberFormat="0" applyFill="0" applyAlignment="0" applyProtection="0"/>
    <xf numFmtId="0" fontId="9" fillId="0" borderId="0"/>
    <xf numFmtId="0" fontId="9" fillId="0" borderId="0"/>
    <xf numFmtId="0" fontId="2" fillId="0" borderId="0"/>
    <xf numFmtId="0" fontId="2" fillId="0" borderId="0"/>
    <xf numFmtId="0" fontId="64" fillId="0" borderId="9">
      <alignment vertical="center" wrapText="1"/>
    </xf>
    <xf numFmtId="0" fontId="64" fillId="0" borderId="16">
      <alignment vertical="center" wrapText="1"/>
    </xf>
    <xf numFmtId="0" fontId="64" fillId="0" borderId="9">
      <alignment vertical="center" wrapText="1"/>
    </xf>
    <xf numFmtId="0" fontId="65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189" fontId="66" fillId="0" borderId="0" applyFont="0" applyFill="0" applyBorder="0" applyAlignment="0" applyProtection="0"/>
    <xf numFmtId="190" fontId="66" fillId="0" borderId="0" applyFont="0" applyFill="0" applyBorder="0" applyAlignment="0" applyProtection="0"/>
    <xf numFmtId="166" fontId="119" fillId="0" borderId="0" applyFont="0" applyFill="0" applyBorder="0" applyAlignment="0" applyProtection="0"/>
    <xf numFmtId="200" fontId="68" fillId="0" borderId="0" applyFill="0" applyBorder="0" applyAlignment="0" applyProtection="0"/>
    <xf numFmtId="166" fontId="122" fillId="0" borderId="0" applyFont="0" applyFill="0" applyBorder="0" applyAlignment="0" applyProtection="0"/>
    <xf numFmtId="200" fontId="68" fillId="0" borderId="0" applyFill="0" applyBorder="0" applyAlignment="0" applyProtection="0"/>
    <xf numFmtId="164" fontId="119" fillId="0" borderId="0" applyFont="0" applyFill="0" applyBorder="0" applyAlignment="0" applyProtection="0"/>
    <xf numFmtId="164" fontId="119" fillId="0" borderId="0" applyFont="0" applyFill="0" applyBorder="0" applyAlignment="0" applyProtection="0"/>
    <xf numFmtId="0" fontId="67" fillId="8" borderId="0" applyNumberFormat="0" applyBorder="0" applyAlignment="0" applyProtection="0"/>
    <xf numFmtId="0" fontId="113" fillId="9" borderId="0" applyNumberFormat="0" applyBorder="0" applyAlignment="0" applyProtection="0"/>
  </cellStyleXfs>
  <cellXfs count="4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wrapText="1"/>
    </xf>
    <xf numFmtId="2" fontId="4" fillId="0" borderId="9" xfId="0" applyNumberFormat="1" applyFont="1" applyBorder="1" applyAlignment="1">
      <alignment horizontal="center" vertical="center" wrapText="1"/>
    </xf>
    <xf numFmtId="0" fontId="128" fillId="0" borderId="0" xfId="0" applyFont="1" applyAlignment="1">
      <alignment vertical="center"/>
    </xf>
    <xf numFmtId="0" fontId="128" fillId="0" borderId="0" xfId="0" applyFont="1"/>
    <xf numFmtId="0" fontId="129" fillId="0" borderId="0" xfId="0" applyFont="1" applyAlignment="1">
      <alignment horizontal="center"/>
    </xf>
    <xf numFmtId="0" fontId="130" fillId="0" borderId="0" xfId="0" applyFont="1" applyAlignment="1">
      <alignment horizontal="center"/>
    </xf>
    <xf numFmtId="0" fontId="128" fillId="0" borderId="0" xfId="0" applyFont="1" applyAlignment="1">
      <alignment horizontal="left" vertical="center"/>
    </xf>
    <xf numFmtId="165" fontId="0" fillId="0" borderId="0" xfId="0" applyNumberFormat="1"/>
    <xf numFmtId="165" fontId="128" fillId="0" borderId="0" xfId="0" applyNumberFormat="1" applyFont="1" applyAlignment="1">
      <alignment horizontal="left" vertical="center"/>
    </xf>
    <xf numFmtId="165" fontId="0" fillId="0" borderId="0" xfId="0" applyNumberFormat="1" applyAlignment="1">
      <alignment horizontal="center" vertical="center"/>
    </xf>
    <xf numFmtId="0" fontId="128" fillId="0" borderId="0" xfId="0" applyFont="1" applyAlignment="1">
      <alignment horizontal="center" vertical="center"/>
    </xf>
    <xf numFmtId="0" fontId="114" fillId="0" borderId="0" xfId="0" applyFont="1" applyAlignment="1">
      <alignment horizontal="left" vertic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center" vertical="center" wrapText="1"/>
    </xf>
    <xf numFmtId="0" fontId="130" fillId="0" borderId="0" xfId="0" applyFont="1" applyAlignment="1">
      <alignment horizontal="left"/>
    </xf>
    <xf numFmtId="165" fontId="132" fillId="0" borderId="0" xfId="0" applyNumberFormat="1" applyFont="1" applyAlignment="1">
      <alignment horizontal="center" vertical="center"/>
    </xf>
    <xf numFmtId="0" fontId="133" fillId="0" borderId="0" xfId="0" applyFont="1"/>
    <xf numFmtId="0" fontId="0" fillId="0" borderId="9" xfId="0" applyBorder="1" applyAlignment="1">
      <alignment horizontal="center" vertical="center" wrapText="1"/>
    </xf>
    <xf numFmtId="0" fontId="0" fillId="0" borderId="9" xfId="0" applyBorder="1" applyAlignment="1">
      <alignment vertical="top"/>
    </xf>
    <xf numFmtId="201" fontId="0" fillId="0" borderId="9" xfId="0" applyNumberFormat="1" applyBorder="1" applyAlignment="1">
      <alignment horizontal="right" vertical="top"/>
    </xf>
    <xf numFmtId="14" fontId="0" fillId="0" borderId="9" xfId="0" applyNumberFormat="1" applyBorder="1" applyAlignment="1">
      <alignment horizontal="right" vertical="top"/>
    </xf>
    <xf numFmtId="0" fontId="118" fillId="0" borderId="0" xfId="0" applyFont="1" applyAlignment="1">
      <alignment horizontal="center" vertical="center" wrapText="1"/>
    </xf>
    <xf numFmtId="14" fontId="134" fillId="0" borderId="9" xfId="0" applyNumberFormat="1" applyFont="1" applyBorder="1" applyAlignment="1">
      <alignment horizontal="right" vertical="top" wrapText="1"/>
    </xf>
    <xf numFmtId="0" fontId="0" fillId="0" borderId="9" xfId="0" applyBorder="1" applyAlignment="1">
      <alignment vertical="top" wrapText="1"/>
    </xf>
    <xf numFmtId="0" fontId="134" fillId="0" borderId="0" xfId="0" applyFont="1"/>
    <xf numFmtId="0" fontId="134" fillId="0" borderId="9" xfId="0" applyFont="1" applyBorder="1" applyAlignment="1">
      <alignment horizontal="center" vertical="center"/>
    </xf>
    <xf numFmtId="0" fontId="134" fillId="0" borderId="9" xfId="0" applyFont="1" applyBorder="1" applyAlignment="1">
      <alignment horizontal="center" vertical="center" wrapText="1"/>
    </xf>
    <xf numFmtId="0" fontId="135" fillId="0" borderId="0" xfId="0" applyFont="1" applyAlignment="1">
      <alignment horizontal="left" vertical="center"/>
    </xf>
    <xf numFmtId="0" fontId="134" fillId="0" borderId="0" xfId="0" applyFont="1" applyAlignment="1">
      <alignment horizontal="left" wrapText="1"/>
    </xf>
    <xf numFmtId="0" fontId="135" fillId="0" borderId="0" xfId="0" applyFont="1" applyAlignment="1">
      <alignment vertical="center"/>
    </xf>
    <xf numFmtId="165" fontId="0" fillId="0" borderId="0" xfId="0" applyNumberFormat="1" applyAlignment="1">
      <alignment horizontal="center"/>
    </xf>
    <xf numFmtId="14" fontId="0" fillId="0" borderId="9" xfId="0" applyNumberFormat="1" applyBorder="1" applyAlignment="1">
      <alignment horizontal="center" vertical="top"/>
    </xf>
    <xf numFmtId="165" fontId="128" fillId="0" borderId="0" xfId="0" applyNumberFormat="1" applyFont="1" applyAlignment="1">
      <alignment horizontal="center" vertical="center"/>
    </xf>
    <xf numFmtId="0" fontId="118" fillId="0" borderId="0" xfId="0" applyFont="1" applyAlignment="1">
      <alignment horizontal="left" wrapText="1"/>
    </xf>
    <xf numFmtId="0" fontId="114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18" fillId="0" borderId="0" xfId="0" applyFont="1" applyAlignment="1">
      <alignment horizontal="center" vertical="center" wrapText="1"/>
    </xf>
  </cellXfs>
  <cellStyles count="550">
    <cellStyle name="]_x000d__x000a_Zoomed=1_x000d__x000a_Row=0_x000d__x000a_Column=0_x000d__x000a_Height=0_x000d__x000a_Width=0_x000d__x000a_FontName=FoxFont_x000d__x000a_FontStyle=0_x000d__x000a_FontSize=9_x000d__x000a_PrtFontName=FoxPrin" xfId="1" xr:uid="{59874542-83F0-41DB-B54A-278628BA8C93}"/>
    <cellStyle name="__Металлургический дивизион - формы v1.2" xfId="2" xr:uid="{763D97DB-F61F-40C3-BE25-86E984038A2F}"/>
    <cellStyle name="__Металлургический дивизион - формы v1.2 2" xfId="3" xr:uid="{73FBD32D-5F4A-4CA4-B4CB-9F1B71C1647C}"/>
    <cellStyle name="__Металлургический дивизион v1.3" xfId="4" xr:uid="{BCAFE4E3-3B6F-4F8A-A7E4-6D39A88AD2E2}"/>
    <cellStyle name="__Металлургический дивизион v1.3 2" xfId="5" xr:uid="{1F4B3ECF-14CA-4068-856E-F45772FCF6C4}"/>
    <cellStyle name="__Штабквартира - формы v1.1" xfId="6" xr:uid="{AF7DFE36-C4B4-48A9-9A4B-62F78F0785BA}"/>
    <cellStyle name="_410" xfId="7" xr:uid="{9A13A604-7216-4D8F-B802-D8EAA00AE1D9}"/>
    <cellStyle name="_Book1" xfId="8" xr:uid="{37D9F2CA-168A-4A36-B198-C2673CAF99C1}"/>
    <cellStyle name="_Book1 2" xfId="9" xr:uid="{CA0E32FB-16EE-4A84-B2BA-191B7E5BDDFE}"/>
    <cellStyle name="_DGP" xfId="10" xr:uid="{44D99AB2-4DE4-4A76-94D5-6CD49154F91B}"/>
    <cellStyle name="_DGP 2" xfId="11" xr:uid="{440ED629-5018-4601-AAD3-12532E488456}"/>
    <cellStyle name="_DGP_COS_DRAFT_file" xfId="12" xr:uid="{D760E219-C0CA-4B98-988D-EEEA37A8E52E}"/>
    <cellStyle name="_DGP_COS_DRAFT_file 2" xfId="13" xr:uid="{0A9FB0BD-3E37-4588-82DC-26DA870C7AE0}"/>
    <cellStyle name="_FR Consolidation" xfId="14" xr:uid="{CE05BC10-8A96-439F-AD3E-FB2C2610201B}"/>
    <cellStyle name="_FR Consolidation 2" xfId="15" xr:uid="{E2EEA4E6-A899-4D0E-95AE-1959A4F6F482}"/>
    <cellStyle name="_MR Consolidated forms" xfId="16" xr:uid="{A2902C36-DFE6-4A8B-850F-2D1BC075EB66}"/>
    <cellStyle name="_Scenario Analysis" xfId="17" xr:uid="{637280CC-E92E-4CE2-936D-745F2E510FFB}"/>
    <cellStyle name="_Scenario Analysis1" xfId="18" xr:uid="{D68331A0-01C1-4596-9237-3ED653884ED5}"/>
    <cellStyle name="_Scenario Analysis1 2" xfId="19" xr:uid="{D9FD8B17-C540-49CC-9D30-BCF96BB875C7}"/>
    <cellStyle name="_Worksheet in   СoA V 2 dd 02.07" xfId="20" xr:uid="{7617EDD1-B0F3-4B5B-ACE1-92A606DA0CD6}"/>
    <cellStyle name="_Worksheet in   СoA V 2 dd 02.07 2" xfId="21" xr:uid="{2CA8D965-A49A-465A-B25A-650BE75609B4}"/>
    <cellStyle name="_горн" xfId="22" xr:uid="{6D632CDE-FFD1-4760-9F5B-CD6407BE106B}"/>
    <cellStyle name="_Горнорудный дивизион - формы MR - v6.0" xfId="23" xr:uid="{B8E98AAD-4256-4421-847C-64CA366081B1}"/>
    <cellStyle name="_Горнорудный дивизион - формы MR - v6.0 2" xfId="24" xr:uid="{C6286B24-036A-40F8-8F1F-726AFB92644E}"/>
    <cellStyle name="_Горнорудный дивизион - формы MR_v7.4" xfId="25" xr:uid="{9B00255D-A780-41EF-A1FC-3B1828887513}"/>
    <cellStyle name="_Горнорудный дивизион - формы MR_v7.4 2" xfId="26" xr:uid="{F7B9A754-66C8-4C4C-A895-7683BBD9FF12}"/>
    <cellStyle name="_Заемные средства - MR and DGP" xfId="27" xr:uid="{C3F998BF-4FF1-4230-8328-44334081D939}"/>
    <cellStyle name="_Заемные средства - MR and DGP 2" xfId="28" xr:uid="{6E6A6B95-3587-4E0A-813B-11A995E4021A}"/>
    <cellStyle name="_кокс" xfId="29" xr:uid="{2EDAED6C-69F2-4AB3-8208-06478605BC5C}"/>
    <cellStyle name="_Коксоугольный дивизион - формы MR - v2 0" xfId="30" xr:uid="{41A1CEC7-4A30-43FC-AF67-2CE6AEA94B73}"/>
    <cellStyle name="_Коксоугольный дивизион - формы MR - v2 0 2" xfId="31" xr:uid="{AC1B29C5-AED0-48DF-AAB6-25579B75E5E2}"/>
    <cellStyle name="_Коксоугольный дивизион - формы MR - v2.0" xfId="32" xr:uid="{E700EBF9-C2CA-484F-8717-588BD6CFE3F2}"/>
    <cellStyle name="_Коксоугольный дивизион - формы MR - v2.0 2" xfId="33" xr:uid="{37D7A3A4-A25E-45F3-8B2D-66728FEB564E}"/>
    <cellStyle name="_мет" xfId="34" xr:uid="{AC58375B-FE09-4F78-9B0D-F759200F3CC1}"/>
    <cellStyle name="_Металлургический дивизион - формы MR - v5.8" xfId="35" xr:uid="{2A1E692B-864E-4FDE-993C-BF0DB614BE41}"/>
    <cellStyle name="_Металлургический дивизион - формы MR - v5.8 2" xfId="36" xr:uid="{56564ED3-638A-4D26-911A-58F2D4C6372B}"/>
    <cellStyle name="_Металлургический дивизион - формы MR - v8.2" xfId="37" xr:uid="{5DD635AA-5368-465F-8880-AA1051A5266F}"/>
    <cellStyle name="_Металлургический дивизион - формы MR - v8.2 2" xfId="38" xr:uid="{B0834D70-E969-46EC-AFF6-F29685A50AB1}"/>
    <cellStyle name="_Металлургический дивизион - формы MR - v8.4" xfId="39" xr:uid="{21EE6F38-B9D7-40D8-80B0-864C14558380}"/>
    <cellStyle name="_Металлургический дивизион - формы MR - v8.4 2" xfId="40" xr:uid="{E8FB92E2-E3E2-4C38-A67B-B57E31325006}"/>
    <cellStyle name="_ШтабКвартира - формы MR - v3.0" xfId="41" xr:uid="{72ED36B6-B987-47B9-BF61-2225E4F9BDB2}"/>
    <cellStyle name="_ШтабКвартира - формы MR - v5 0" xfId="42" xr:uid="{E86D55D7-0ED0-407B-8783-F81C66C11DE9}"/>
    <cellStyle name="_ШтабКвартира - формы MR - v7.2(уточнить соответствие)" xfId="43" xr:uid="{6F593912-325C-4435-B41B-C501A86A8847}"/>
    <cellStyle name="_ШтабКвартира - формы MR - v8.1" xfId="44" xr:uid="{EB261291-F9A1-4FF4-B488-D2C009A4AD10}"/>
    <cellStyle name="_ШтабКвартира - формы MR - v8.2" xfId="45" xr:uid="{FF1F166E-C4FD-4ED7-9E90-5BEC227127A6}"/>
    <cellStyle name="1" xfId="46" xr:uid="{CDDCE18C-0E74-48F6-95D1-25FC00DF6F04}"/>
    <cellStyle name="1 2" xfId="47" xr:uid="{8D52048D-86A2-4EC7-A57B-EE9F74465907}"/>
    <cellStyle name="20% - Акцент1 2" xfId="48" xr:uid="{7C514099-668F-4777-883E-C3B69F936154}"/>
    <cellStyle name="20% - Акцент1 2 2" xfId="49" xr:uid="{32783711-5758-4088-8A7E-28BFC0B070A8}"/>
    <cellStyle name="20% - Акцент2 2" xfId="50" xr:uid="{67D30F1D-6C28-4245-BA39-F21CA97BBD39}"/>
    <cellStyle name="20% - Акцент2 2 2" xfId="51" xr:uid="{B86E2824-8B59-4D87-BCCA-2DB7D1B5EB67}"/>
    <cellStyle name="20% - Акцент3 2" xfId="52" xr:uid="{820DBB21-581C-4BB0-A2E4-79809C6E270E}"/>
    <cellStyle name="20% - Акцент3 2 2" xfId="53" xr:uid="{83603567-786B-40A8-A747-E582EB6AB905}"/>
    <cellStyle name="20% - Акцент4 2" xfId="54" xr:uid="{063C90A3-3692-4BD6-95A9-7E3C19382F4B}"/>
    <cellStyle name="20% - Акцент4 2 2" xfId="55" xr:uid="{546AC4F1-EEED-44E8-B368-5467FCB3625C}"/>
    <cellStyle name="20% - Акцент5 2" xfId="56" xr:uid="{2BFB546D-18E4-4DC9-BDE1-1DE1A8F10DC0}"/>
    <cellStyle name="20% - Акцент5 2 2" xfId="57" xr:uid="{B39832D2-84F9-4864-96CF-A8D64B7D099A}"/>
    <cellStyle name="20% - Акцент6 2" xfId="58" xr:uid="{98588E46-6D09-46FF-BBE1-68E742229551}"/>
    <cellStyle name="20% - Акцент6 2 2" xfId="59" xr:uid="{A571C487-4BA6-4092-B456-906DAA4A61EE}"/>
    <cellStyle name="40% - Акцент1 2" xfId="60" xr:uid="{8B246026-813D-4AA4-8B0F-0636A9812166}"/>
    <cellStyle name="40% - Акцент1 2 2" xfId="61" xr:uid="{0202B4DD-71FB-4EA6-9BC1-5EF3A0572815}"/>
    <cellStyle name="40% - Акцент2 2" xfId="62" xr:uid="{E8174E59-DE59-4155-BF2B-7404F7935912}"/>
    <cellStyle name="40% - Акцент2 2 2" xfId="63" xr:uid="{97AE84B6-0B15-4A7F-B1A2-2052D07774E7}"/>
    <cellStyle name="40% - Акцент3 2" xfId="64" xr:uid="{F35A17BA-0485-46F2-9360-623438F2FCAA}"/>
    <cellStyle name="40% - Акцент3 2 2" xfId="65" xr:uid="{DA8FEC80-01C9-4884-9DB6-A0287BDF66C3}"/>
    <cellStyle name="40% - Акцент4 2" xfId="66" xr:uid="{E012B299-F697-48BA-82AC-61A35C20B589}"/>
    <cellStyle name="40% - Акцент4 2 2" xfId="67" xr:uid="{F87753EA-0297-4303-B52A-B5511892AF87}"/>
    <cellStyle name="40% - Акцент5 2" xfId="68" xr:uid="{AB764847-5A32-47A9-A82D-2E9A84AF4CF5}"/>
    <cellStyle name="40% - Акцент5 2 2" xfId="69" xr:uid="{C7B71B43-B25E-4CBE-BF97-02D48312E896}"/>
    <cellStyle name="40% - Акцент6 2" xfId="70" xr:uid="{5E9AB7DC-C763-450B-9C3E-CE0C876519F4}"/>
    <cellStyle name="40% - Акцент6 2 2" xfId="71" xr:uid="{E27D3AEA-0B70-4E9E-A92F-96D9E79BCBCC}"/>
    <cellStyle name="60% - Акцент1 2" xfId="72" xr:uid="{F7BDB3ED-08CD-4A3A-8A48-90DAB08F5C94}"/>
    <cellStyle name="60% - Акцент1 2 2" xfId="73" xr:uid="{8A225252-62FB-4A86-9FCF-4443ABD81103}"/>
    <cellStyle name="60% - Акцент2 2" xfId="74" xr:uid="{C4792A87-1B02-4683-B01F-34F21CE29650}"/>
    <cellStyle name="60% - Акцент2 2 2" xfId="75" xr:uid="{1AE5CE76-02C2-4B37-8109-DB6826B8107B}"/>
    <cellStyle name="60% - Акцент3 2" xfId="76" xr:uid="{5B4822B8-B73F-4597-A9E2-0E31D835E23F}"/>
    <cellStyle name="60% - Акцент3 2 2" xfId="77" xr:uid="{06E7219D-73DF-491B-8495-706C214EE0AE}"/>
    <cellStyle name="60% - Акцент4 2" xfId="78" xr:uid="{B3E9B651-1A9B-4771-83D1-386CAB1EA172}"/>
    <cellStyle name="60% - Акцент4 2 2" xfId="79" xr:uid="{C62AA940-AA7E-453A-AC57-F5D5C55F01E0}"/>
    <cellStyle name="60% - Акцент5 2" xfId="80" xr:uid="{1EAD98C4-B046-4BE0-868E-A37ADB1D7B44}"/>
    <cellStyle name="60% - Акцент5 2 2" xfId="81" xr:uid="{CC969EA6-F93E-4492-8419-F71E91A0876D}"/>
    <cellStyle name="60% - Акцент6 2" xfId="82" xr:uid="{782F0C78-19A6-4747-BBBC-B7D1BBE66627}"/>
    <cellStyle name="60% - Акцент6 2 2" xfId="83" xr:uid="{F7445404-E560-4ED5-B368-A9F88274F267}"/>
    <cellStyle name="Berekening" xfId="84" xr:uid="{6BA67738-43AD-4282-89E0-D4E26618DF6D}"/>
    <cellStyle name="Berekening 2" xfId="85" xr:uid="{61D5B2F6-202D-4E1C-B86B-F6E336555844}"/>
    <cellStyle name="Calc Currency (0)" xfId="86" xr:uid="{FB11763C-B7A1-4FDD-850F-D47521161497}"/>
    <cellStyle name="Calc Currency (0) 2" xfId="87" xr:uid="{99DBA680-3FD1-4C4D-BE25-5110BC8AC305}"/>
    <cellStyle name="Calc Currency (2)" xfId="88" xr:uid="{538710DC-8390-4BD4-B679-88B4926756B4}"/>
    <cellStyle name="Calc Currency (2) 2" xfId="89" xr:uid="{9FC350B7-CBC0-402F-BC48-3FB620559B58}"/>
    <cellStyle name="Calc Percent (0)" xfId="90" xr:uid="{759E1178-CD2B-40DB-B9C7-110FC7BE5AA7}"/>
    <cellStyle name="Calc Percent (0) 2" xfId="91" xr:uid="{7D9DC52F-79C6-498B-BE1D-12DE3C7093F2}"/>
    <cellStyle name="Calc Percent (1)" xfId="92" xr:uid="{E1620A63-5900-4172-8011-DDF1AB92EE12}"/>
    <cellStyle name="Calc Percent (1) 2" xfId="93" xr:uid="{3DCE0107-69D3-4CBE-A0F3-B7866B6E7E93}"/>
    <cellStyle name="Calc Percent (2)" xfId="94" xr:uid="{96FF446D-E8D2-4B5C-A389-80261E0B7A32}"/>
    <cellStyle name="Calc Percent (2) 2" xfId="95" xr:uid="{BB594E23-361C-418D-A9C6-B7618B8B98CD}"/>
    <cellStyle name="Calc Units (0)" xfId="96" xr:uid="{CA0FC8DA-D2D8-4501-86F2-C056B1BE3AC5}"/>
    <cellStyle name="Calc Units (0) 2" xfId="97" xr:uid="{EEC09780-21C8-4875-BFBD-F4E78CA5E2D8}"/>
    <cellStyle name="Calc Units (1)" xfId="98" xr:uid="{1F07EB62-8CDB-4133-A82A-EC4443C4D94D}"/>
    <cellStyle name="Calc Units (1) 2" xfId="99" xr:uid="{3DE56A31-7761-4F55-A8C0-9947E3B4B783}"/>
    <cellStyle name="Calc Units (2)" xfId="100" xr:uid="{065749B1-1C1E-4337-9958-86217E1BE011}"/>
    <cellStyle name="Calc Units (2) 2" xfId="101" xr:uid="{B148EEA3-5EAA-467C-86CA-A520E63AA65D}"/>
    <cellStyle name="Comma  - Style1" xfId="102" xr:uid="{B7CDEAF8-3505-493D-822F-B588EA193352}"/>
    <cellStyle name="Comma  - Style1 2" xfId="103" xr:uid="{4E98C1AA-0D19-4908-9181-1973F8773022}"/>
    <cellStyle name="Comma  - Style2" xfId="104" xr:uid="{4CC3DC8F-F941-4327-900E-2E8696092E58}"/>
    <cellStyle name="Comma  - Style2 2" xfId="105" xr:uid="{3B556C07-32FB-41AB-B7EA-9A652FCEE3F9}"/>
    <cellStyle name="Comma  - Style3" xfId="106" xr:uid="{E4ABBEC1-8F5E-4F76-84BE-B814FF07D76E}"/>
    <cellStyle name="Comma  - Style3 2" xfId="107" xr:uid="{1C4A0F29-FAF3-4CE6-B19F-C11CE807F57E}"/>
    <cellStyle name="Comma  - Style4" xfId="108" xr:uid="{5BE8651B-B14A-492C-9B9B-ED630535CD1B}"/>
    <cellStyle name="Comma  - Style4 2" xfId="109" xr:uid="{191FD066-7A12-415C-9CD3-D8EE8F56121E}"/>
    <cellStyle name="Comma  - Style5" xfId="110" xr:uid="{3B20AD79-ADD3-43BB-8260-C413DEE9CF6B}"/>
    <cellStyle name="Comma  - Style5 2" xfId="111" xr:uid="{88500A83-86F5-478B-87A9-2366F6001F11}"/>
    <cellStyle name="Comma  - Style6" xfId="112" xr:uid="{418A4484-55E3-42DC-A1FC-41BB2BA50A09}"/>
    <cellStyle name="Comma  - Style6 2" xfId="113" xr:uid="{B7B01F80-301B-4AC3-989C-C2A3D47AE08A}"/>
    <cellStyle name="Comma  - Style7" xfId="114" xr:uid="{36055A03-70A2-4BE5-8990-9D89CD993CFA}"/>
    <cellStyle name="Comma  - Style7 2" xfId="115" xr:uid="{138068BD-8D10-4D91-A4B3-E1D1F8BE96CB}"/>
    <cellStyle name="Comma  - Style8" xfId="116" xr:uid="{17728905-45C1-46F0-BACD-094F63102582}"/>
    <cellStyle name="Comma  - Style8 2" xfId="117" xr:uid="{9DDEBE5E-9A7D-465F-939B-CC6E28A19265}"/>
    <cellStyle name="Comma [00]" xfId="118" xr:uid="{98C48076-E0B2-4498-B159-772E078E1FD6}"/>
    <cellStyle name="Comma [00] 2" xfId="119" xr:uid="{04A1FF92-FB7D-4D17-A46B-FE642275AE7D}"/>
    <cellStyle name="Comma 2" xfId="120" xr:uid="{E0F54038-C7F3-4BF8-B2CC-7E1DC0FF6613}"/>
    <cellStyle name="Comma 2 2" xfId="121" xr:uid="{68A9D0E1-1799-4871-B372-7510A6370B96}"/>
    <cellStyle name="Comma0" xfId="122" xr:uid="{9DAC5B82-0F9F-4939-8205-B4DFEFC29B78}"/>
    <cellStyle name="Comma0 2" xfId="123" xr:uid="{B4424E0A-8EC5-4DBE-8251-9CD228864DA3}"/>
    <cellStyle name="Controlecel" xfId="124" xr:uid="{D3E21CE2-8BB9-4BF7-8101-C75BB79C29FF}"/>
    <cellStyle name="Controlecel 2" xfId="125" xr:uid="{F5FC81F8-CD0E-4838-A029-EA9786A98112}"/>
    <cellStyle name="Currency [00]" xfId="126" xr:uid="{E6969543-EDB8-4ADD-B69F-B8C3723953D2}"/>
    <cellStyle name="Currency [00] 2" xfId="127" xr:uid="{F23293ED-7070-4956-81B4-60512CE3F71C}"/>
    <cellStyle name="Currency0" xfId="128" xr:uid="{CF987B40-1357-40CB-8080-E1216F6D9A49}"/>
    <cellStyle name="Currency0 2" xfId="129" xr:uid="{B9B0F662-D468-4F9F-9E94-7E48303B20D4}"/>
    <cellStyle name="DataCell" xfId="130" xr:uid="{EF2D5A50-EA20-416A-B540-3BE1B20B3FE7}"/>
    <cellStyle name="DataCell 2" xfId="131" xr:uid="{337B3330-0417-41C6-9F07-4463C46D97EB}"/>
    <cellStyle name="Date" xfId="132" xr:uid="{F8A9E9E3-3877-49A3-ADA5-D4A8D41FC556}"/>
    <cellStyle name="Date - Style2" xfId="133" xr:uid="{AA1BE6D5-3C15-4489-88CF-4D3DD1D94BE5}"/>
    <cellStyle name="Date - Style2 2" xfId="134" xr:uid="{5DF02C60-A8A2-472E-BFD4-EEDC28379A28}"/>
    <cellStyle name="Date 2" xfId="135" xr:uid="{E2CFEDFF-C3AA-495A-8520-211AB5EE0CE4}"/>
    <cellStyle name="Date Short" xfId="136" xr:uid="{14F742CB-E91A-45D0-B0DD-2505BE28D542}"/>
    <cellStyle name="Date Short 2" xfId="137" xr:uid="{E5C88185-7DF9-4329-990E-F9938EC3DB78}"/>
    <cellStyle name="e" xfId="138" xr:uid="{8E3165CC-8BAA-4FA0-8E49-59ADD5F07D24}"/>
    <cellStyle name="e 2" xfId="139" xr:uid="{AD99F023-BD81-4C85-987F-D7264CCF6E4C}"/>
    <cellStyle name="E1" xfId="140" xr:uid="{BC09F5DC-C09A-4F97-84F4-850FD305AD93}"/>
    <cellStyle name="E1 2" xfId="141" xr:uid="{6A3C9F68-7FD0-444C-928C-E72D0AB6F60F}"/>
    <cellStyle name="Enter Currency (0)" xfId="142" xr:uid="{CCCD24E3-5B44-43EF-8B84-B1AE165C9111}"/>
    <cellStyle name="Enter Currency (0) 2" xfId="143" xr:uid="{A7717CEF-D547-4B8E-AC23-BCEAEDA100D2}"/>
    <cellStyle name="Enter Currency (2)" xfId="144" xr:uid="{DED2377B-FFC0-4DEC-A4A8-E7E3FB5A68B9}"/>
    <cellStyle name="Enter Currency (2) 2" xfId="145" xr:uid="{715E32FD-0358-4CAF-82FC-25560DEDC07A}"/>
    <cellStyle name="Enter Units (0)" xfId="146" xr:uid="{927C2067-026D-41DA-918D-3909D7A744BB}"/>
    <cellStyle name="Enter Units (0) 2" xfId="147" xr:uid="{4E9F2D5C-575A-465F-AFCE-3B5C5815C8E9}"/>
    <cellStyle name="Enter Units (1)" xfId="148" xr:uid="{73EC04F2-1B00-495D-84DC-AE811898C71A}"/>
    <cellStyle name="Enter Units (1) 2" xfId="149" xr:uid="{EAAE7E09-5294-4999-9631-E917EA796C2F}"/>
    <cellStyle name="Enter Units (2)" xfId="150" xr:uid="{45D67740-2B6E-403D-9525-5F6E9C5A5F78}"/>
    <cellStyle name="Enter Units (2) 2" xfId="151" xr:uid="{A1FB4353-E3D9-4A1D-B199-0A6138D0C4FA}"/>
    <cellStyle name="Euro" xfId="152" xr:uid="{EAD5264C-5F61-4637-A389-93F239E35073}"/>
    <cellStyle name="Euro 2" xfId="153" xr:uid="{B56FA8E6-DF33-4AF7-9CC6-2AA4921C3E73}"/>
    <cellStyle name="Euro 2 2" xfId="154" xr:uid="{03DFD87E-333D-4304-AD1C-10816CD71720}"/>
    <cellStyle name="Euro 3" xfId="155" xr:uid="{D0F8337D-17F1-4EA8-BB63-ECB5C33814D4}"/>
    <cellStyle name="EY House" xfId="156" xr:uid="{05E9E3D9-0716-4B5D-919D-DB50136A5A01}"/>
    <cellStyle name="EY House 2" xfId="157" xr:uid="{FF3A7192-9A43-44BE-B6D1-6705C24DDB61}"/>
    <cellStyle name="F2" xfId="158" xr:uid="{C3AF3084-AD81-4944-B46A-BE622BF1F248}"/>
    <cellStyle name="F2 2" xfId="159" xr:uid="{FC09A90D-A6E6-4E89-9DE6-17231C52B062}"/>
    <cellStyle name="F3" xfId="160" xr:uid="{82FCCF78-3240-487E-84FD-33A339423CD5}"/>
    <cellStyle name="F3 2" xfId="161" xr:uid="{8E1A777F-98C6-4E53-942F-533AAD5A4F2E}"/>
    <cellStyle name="F6" xfId="162" xr:uid="{DEB9ACBA-C19C-48E2-B274-1AFD8517CB8E}"/>
    <cellStyle name="F6 2" xfId="163" xr:uid="{23C2C17D-80CF-48B3-A786-FBC8130477BC}"/>
    <cellStyle name="Fixed" xfId="164" xr:uid="{105FB9E1-B2C5-43A0-96C0-C32509EDB78C}"/>
    <cellStyle name="Fixed 2" xfId="165" xr:uid="{96590944-628D-49D7-B72B-C179ED63C7EE}"/>
    <cellStyle name="Fixed1 - Style1" xfId="166" xr:uid="{B64F93C7-81B0-4681-A569-66073A497087}"/>
    <cellStyle name="Fixed1 - Style1 2" xfId="167" xr:uid="{5639D530-E4B3-4185-8F46-B919FA833296}"/>
    <cellStyle name="Gekoppelde cel" xfId="168" xr:uid="{06468226-E0A0-44E3-975D-0C69BC616987}"/>
    <cellStyle name="Gekoppelde cel 2" xfId="169" xr:uid="{AB931C04-11F1-495C-B40B-35A130CBED59}"/>
    <cellStyle name="Goed" xfId="170" xr:uid="{36BD9722-9AB8-4A1E-A337-1A43B3E425CD}"/>
    <cellStyle name="Goed 2" xfId="171" xr:uid="{12266090-5FDF-4703-AFC4-2B7A938A8F43}"/>
    <cellStyle name="Grey" xfId="172" xr:uid="{1F3E09A5-4B05-4A37-B5EF-B1A9D32D3C99}"/>
    <cellStyle name="Grey 2" xfId="173" xr:uid="{9B9B5E06-56F0-4471-AF63-4B8A292097C5}"/>
    <cellStyle name="Header" xfId="174" xr:uid="{BDCE0A48-3AFD-4ABF-A930-7CAC4D01BB20}"/>
    <cellStyle name="Header 2" xfId="175" xr:uid="{5BEDEB70-427D-4B51-AD52-D5EF82880C79}"/>
    <cellStyle name="Header1" xfId="176" xr:uid="{B7704AE9-42A9-493A-9323-53DD430DFDFF}"/>
    <cellStyle name="Header1 2" xfId="177" xr:uid="{2C539EBC-C993-441A-893E-C31BCB6E7AB0}"/>
    <cellStyle name="Header2" xfId="178" xr:uid="{9722B79D-73F9-4077-9D11-CFAE77ABF796}"/>
    <cellStyle name="Header2 2" xfId="179" xr:uid="{2B6F1DCF-A5FD-4399-8AA0-290C9EBFEB31}"/>
    <cellStyle name="Header2 3" xfId="180" xr:uid="{2486B2D3-3494-43B8-AF9C-67802739C88D}"/>
    <cellStyle name="Heading1" xfId="181" xr:uid="{411CA600-C32C-449B-99AE-79C3DD2CDF7C}"/>
    <cellStyle name="Heading1 1" xfId="182" xr:uid="{A414A5EF-7C95-4803-A999-DEC4E2FA1C45}"/>
    <cellStyle name="Heading2" xfId="183" xr:uid="{D43642AD-C141-4D03-AC0C-DA744004A343}"/>
    <cellStyle name="Heading2 2" xfId="184" xr:uid="{A6F66F85-D8B4-440C-9A64-04EAF3140A66}"/>
    <cellStyle name="Helv 8" xfId="185" xr:uid="{1AA0CA6B-9182-40AF-9FF7-9E313D828C2E}"/>
    <cellStyle name="Helv 8 2" xfId="186" xr:uid="{821D3F3B-9001-4406-BBB8-436FB9C445D4}"/>
    <cellStyle name="Hipervínculo" xfId="187" xr:uid="{0DFC26DA-DD3A-46E7-A5B0-97EB07BBFE78}"/>
    <cellStyle name="Hipervínculo 2" xfId="188" xr:uid="{CDB9D26F-3D40-477A-B97A-AD0BE9DA3D97}"/>
    <cellStyle name="Hyperlink 2" xfId="189" xr:uid="{B34AB091-2820-4EBA-A921-9ACBE20722A1}"/>
    <cellStyle name="Hyperlink 2 2" xfId="190" xr:uid="{990B7D5C-E9B5-4C1C-827E-53972CC9ABD4}"/>
    <cellStyle name="Hyperlink1" xfId="191" xr:uid="{AE36E099-0505-4938-8E94-7EEE11054D57}"/>
    <cellStyle name="Hyperlink2" xfId="192" xr:uid="{F68B7AE0-8515-4F55-A114-57AD7F46AF6D}"/>
    <cellStyle name="Hyperlink3" xfId="193" xr:uid="{1065ECE7-5BD5-41E1-8EA2-179B64424376}"/>
    <cellStyle name="Hyperlink3 2" xfId="194" xr:uid="{C6C588F1-0C77-4338-85BF-DB3B86C287B7}"/>
    <cellStyle name="Input [yellow]" xfId="195" xr:uid="{9FB20AF4-64EF-4573-AA14-485AC5D2ACDC}"/>
    <cellStyle name="Input [yellow] 2" xfId="196" xr:uid="{A20E2E59-5B7D-43C6-BCC2-C55CC1FB9A52}"/>
    <cellStyle name="Input [yellow] 3" xfId="197" xr:uid="{15DA4592-3D0D-4180-8101-CB6E233474A9}"/>
    <cellStyle name="Invoer" xfId="198" xr:uid="{8DEA13E5-9A28-4DAF-8D49-F3E9AB679C0B}"/>
    <cellStyle name="Invoer 2" xfId="199" xr:uid="{CA4D298F-ED6D-4E0F-A444-C42B331BB97C}"/>
    <cellStyle name="Kop 1" xfId="200" xr:uid="{8F1F67BB-A1C1-4067-9A47-6A8E1149C213}"/>
    <cellStyle name="Kop 1 2" xfId="201" xr:uid="{E9806F8C-7211-48BE-9F12-EE25F22BCC6A}"/>
    <cellStyle name="Kop 2" xfId="202" xr:uid="{404B4359-A9F5-4651-8573-5B996EBBD73B}"/>
    <cellStyle name="Kop 2 2" xfId="203" xr:uid="{64163506-ED9D-45EF-9254-08B348BFD492}"/>
    <cellStyle name="Kop 3" xfId="204" xr:uid="{03EBFE74-C83C-4F21-8599-F893DB21DE3D}"/>
    <cellStyle name="Kop 3 2" xfId="205" xr:uid="{26FE6CBE-EC85-4919-933D-88B0524B6F0F}"/>
    <cellStyle name="Kop 4" xfId="206" xr:uid="{DCD68FB3-DBA3-4A09-B141-A44B1738C93A}"/>
    <cellStyle name="Kop 4 2" xfId="207" xr:uid="{66ABB98B-93C9-4156-963D-61C63764AC57}"/>
    <cellStyle name="Lien hypertexte" xfId="208" xr:uid="{23022319-5706-4A37-80F6-0A1F91DDD678}"/>
    <cellStyle name="Lien hypertexte 2" xfId="209" xr:uid="{4960860C-1EA9-4357-BA39-BEACFCA79820}"/>
    <cellStyle name="Lien hypertexte visité" xfId="210" xr:uid="{F623FE4F-4609-4493-B0EC-B7FE9B101A4A}"/>
    <cellStyle name="Lien hypertexte visité 2" xfId="211" xr:uid="{43CDD004-5AE0-4954-8B54-3AE84B722B65}"/>
    <cellStyle name="Link Currency (0)" xfId="212" xr:uid="{03B854BF-8C46-4C55-A191-9372C9775C7A}"/>
    <cellStyle name="Link Currency (0) 2" xfId="213" xr:uid="{36617A64-5AD2-4144-A689-765F7F30E097}"/>
    <cellStyle name="Link Currency (2)" xfId="214" xr:uid="{A56ED9B3-49F0-4F86-9A06-9EBB45C7F38D}"/>
    <cellStyle name="Link Currency (2) 2" xfId="215" xr:uid="{2D3027B3-2D78-47E2-833F-CD89A67DE34C}"/>
    <cellStyle name="Link Units (0)" xfId="216" xr:uid="{8FAB1F31-EEF3-460C-96B2-8CAED06F8202}"/>
    <cellStyle name="Link Units (0) 2" xfId="217" xr:uid="{C1ED13A7-3F52-4E28-8C4D-DE5121EC20A0}"/>
    <cellStyle name="Link Units (1)" xfId="218" xr:uid="{43E898A4-2261-4D93-9665-9B32DF86CD39}"/>
    <cellStyle name="Link Units (1) 2" xfId="219" xr:uid="{C74449D4-9D01-45A6-BB3F-8A3E7158653D}"/>
    <cellStyle name="Link Units (2)" xfId="220" xr:uid="{A61449AF-E179-42D7-B812-6AAF4DC26539}"/>
    <cellStyle name="Link Units (2) 2" xfId="221" xr:uid="{9B36281E-C9DE-493E-BD8D-829FA6C399E1}"/>
    <cellStyle name="Millares [0]_CARAT SAPIC" xfId="222" xr:uid="{C4563B8E-1037-496C-BA31-0D2C1695E907}"/>
    <cellStyle name="Millares_CARAT SAPIC" xfId="223" xr:uid="{25AF7F27-68B7-4745-9801-0C5CEB8B08AD}"/>
    <cellStyle name="Moneda [0]_CARAT SAPIC" xfId="224" xr:uid="{6CB2AACB-4A6F-4BB2-BCCE-D3DBCA59D2C6}"/>
    <cellStyle name="Moneda_CARAT SAPIC" xfId="225" xr:uid="{18DC3C44-9C3A-4489-979B-7C5BE8370EA2}"/>
    <cellStyle name="Neutraal" xfId="226" xr:uid="{15335CA4-A7C5-4CC3-8C62-FB8374D67DF1}"/>
    <cellStyle name="Neutraal 2" xfId="227" xr:uid="{7E1BA656-5254-42FC-93B6-63DC6B85F62B}"/>
    <cellStyle name="Normal - Style1" xfId="228" xr:uid="{8DDEA4DC-EE1F-4A47-88F4-28968042F5AE}"/>
    <cellStyle name="Normal - Style1 2" xfId="229" xr:uid="{FD776B26-EC7F-45B7-899C-15870776A5EA}"/>
    <cellStyle name="Normal 10" xfId="230" xr:uid="{E68F2F41-869C-4548-B1EC-A13F6BFD0C59}"/>
    <cellStyle name="Normal 10 2" xfId="231" xr:uid="{B9A5B68B-1AD6-41C5-A885-E1DB473819BE}"/>
    <cellStyle name="Normal 11" xfId="232" xr:uid="{A9A79880-C5BC-49DB-9AC7-03F6F8BA56A7}"/>
    <cellStyle name="Normal 11 2" xfId="233" xr:uid="{4E916793-3FD6-4214-ADF2-8F527352157E}"/>
    <cellStyle name="Normal 12" xfId="234" xr:uid="{5D91FD84-AB65-4395-8974-1C7E7873EA41}"/>
    <cellStyle name="Normal 12 2" xfId="235" xr:uid="{A90BF007-B7B1-4619-BDBB-CD8947C99386}"/>
    <cellStyle name="Normal 13" xfId="236" xr:uid="{138C675A-FAEB-4063-A662-3D58D9E3EDB5}"/>
    <cellStyle name="Normal 13 2" xfId="237" xr:uid="{5557C649-EA20-41EB-99CD-EAA7487D734C}"/>
    <cellStyle name="Normal 14" xfId="238" xr:uid="{DB00B2F0-269E-4F6C-9EC5-1DF97D275637}"/>
    <cellStyle name="Normal 14 2" xfId="239" xr:uid="{EAA1C4CD-AAA9-45C6-AD51-1225768A32DA}"/>
    <cellStyle name="Normal 15" xfId="240" xr:uid="{01C5F909-882A-4887-B1BE-0B0B895CCF8B}"/>
    <cellStyle name="Normal 15 2" xfId="241" xr:uid="{D42DDD21-D626-455E-AD81-F27108B42A20}"/>
    <cellStyle name="Normal 16" xfId="242" xr:uid="{520CFAA3-724D-4230-88DF-2C42885EA8E5}"/>
    <cellStyle name="Normal 16 2" xfId="243" xr:uid="{B58ADE99-0F42-4A27-BA4D-EC03181CE451}"/>
    <cellStyle name="Normal 17" xfId="244" xr:uid="{0C033E09-3814-475F-A066-EE419D390022}"/>
    <cellStyle name="Normal 17 2" xfId="245" xr:uid="{3C45D5E6-CB5E-462D-83A9-7E0A07E14B11}"/>
    <cellStyle name="Normal 18" xfId="246" xr:uid="{8AD22E51-9A99-431D-99E0-DCC744E4BA50}"/>
    <cellStyle name="Normal 18 2" xfId="247" xr:uid="{6A003F94-8A08-478A-8916-F493873E9568}"/>
    <cellStyle name="Normal 19" xfId="248" xr:uid="{FB995CC2-9732-4557-98D0-99612438BFA0}"/>
    <cellStyle name="Normal 19 2" xfId="249" xr:uid="{29CA7CDB-4191-4EE9-9CC8-5ECC68B99C49}"/>
    <cellStyle name="Normal 19 2 2" xfId="250" xr:uid="{3D05CDB1-A86F-4847-A9F0-B4134977BCA7}"/>
    <cellStyle name="Normal 19 2 2 2" xfId="251" xr:uid="{FF496363-2C59-47C4-8E04-86CE84A03704}"/>
    <cellStyle name="Normal 19 2 2 2 2" xfId="252" xr:uid="{D0494A76-CF0A-4432-801D-FED1493BC928}"/>
    <cellStyle name="Normal 19 2 2 3" xfId="253" xr:uid="{3ED4FA9D-A441-4AE0-99BA-80B989FEF628}"/>
    <cellStyle name="Normal 19 2 3" xfId="254" xr:uid="{0A5484C1-8633-418B-9929-1DB6EE8DD241}"/>
    <cellStyle name="Normal 19 2 3 2" xfId="255" xr:uid="{7ACE3D89-6671-4DC1-B5C9-26666FA62F24}"/>
    <cellStyle name="Normal 19 2 4" xfId="256" xr:uid="{F60DC53A-1135-49E3-8333-DB409DBE1EC9}"/>
    <cellStyle name="Normal 19 3" xfId="257" xr:uid="{DBC674DA-2F2B-43BB-BDBA-9CD1A9B9EBC4}"/>
    <cellStyle name="Normal 19 3 2" xfId="258" xr:uid="{288757BA-84AA-4A02-BF9C-355A6C9A8FEF}"/>
    <cellStyle name="Normal 19 3 2 2" xfId="259" xr:uid="{271B3E69-E1A7-4FDC-9894-64A06629D438}"/>
    <cellStyle name="Normal 19 3 3" xfId="260" xr:uid="{291AA776-1518-4EBA-AD26-47D2A4F06701}"/>
    <cellStyle name="Normal 19 4" xfId="261" xr:uid="{7C43BA1C-3F42-40DA-9DF3-4376A31D0FDC}"/>
    <cellStyle name="Normal 19 4 2" xfId="262" xr:uid="{A6E83235-11D9-416C-8E22-B07B393D72F8}"/>
    <cellStyle name="Normal 19 5" xfId="263" xr:uid="{3EDA8E4D-C78B-47E3-8F89-4DDBB27B23EF}"/>
    <cellStyle name="Normal 2" xfId="264" xr:uid="{DA7BAAF4-F2F0-4ED6-AD0F-BAC9FACF6B52}"/>
    <cellStyle name="Normal 2 2" xfId="265" xr:uid="{BB49AD8D-09D9-4C3D-95F1-B8C15F86C68C}"/>
    <cellStyle name="Normal 2 2 2" xfId="266" xr:uid="{D496C3EA-604F-4FAB-A8CD-7F5525DBDC8E}"/>
    <cellStyle name="Normal 2 2 2 2" xfId="267" xr:uid="{746606AE-2FBB-4356-AF01-4C9F629236F3}"/>
    <cellStyle name="Normal 2 2 2 2 2" xfId="268" xr:uid="{975833C2-52D2-4196-82F3-88551DA601EE}"/>
    <cellStyle name="Normal 2 2 2 3" xfId="269" xr:uid="{1E4A0F4C-ED71-465F-9A1B-15C92B0227E2}"/>
    <cellStyle name="Normal 2 2 3" xfId="270" xr:uid="{E425FAF9-54D8-47AF-AF44-38D2D900F6E7}"/>
    <cellStyle name="Normal 2 3" xfId="271" xr:uid="{9BE982D2-A899-4DF9-A814-6FFFE958D694}"/>
    <cellStyle name="Normal 2 3 2" xfId="272" xr:uid="{DE4D385E-C01E-4119-BC0F-9DE26D9AC92E}"/>
    <cellStyle name="Normal 3" xfId="273" xr:uid="{5C6974A1-AA39-4FC6-AF01-BBC64304DB1D}"/>
    <cellStyle name="Normal 3 2" xfId="274" xr:uid="{1C99D083-876A-4F3D-ABDA-C4F04C8DD466}"/>
    <cellStyle name="Normal 3 2 2" xfId="275" xr:uid="{ED4DC95B-DD89-4669-A609-C1F7C0252863}"/>
    <cellStyle name="Normal 3 2 2 2" xfId="276" xr:uid="{C7FD5102-5320-463F-9A9B-E85EE95BE933}"/>
    <cellStyle name="Normal 3 2 3" xfId="277" xr:uid="{C76EB474-A0EA-4154-A116-BA735CCC4501}"/>
    <cellStyle name="Normal 3 3" xfId="278" xr:uid="{2121BEC1-DF59-4FE2-B2B9-71BADEE22ACA}"/>
    <cellStyle name="Normal 3 3 2" xfId="279" xr:uid="{65C39D60-265B-4147-9023-41012AE475FE}"/>
    <cellStyle name="Normal 3 4" xfId="280" xr:uid="{A69338FF-C7F3-45DE-9EAD-FC76F680AB7A}"/>
    <cellStyle name="Normal 3 4 2" xfId="281" xr:uid="{4EBC418D-33DD-4FA9-8EA7-7477CFC3ACCE}"/>
    <cellStyle name="Normal 3 5" xfId="282" xr:uid="{7E2A0F28-FD71-4FE0-BE04-74DDCC78DD79}"/>
    <cellStyle name="Normal 3 5 2" xfId="283" xr:uid="{BA9D6DF9-1087-420C-8494-25EA4E0164A6}"/>
    <cellStyle name="Normal 3 6" xfId="284" xr:uid="{36C670B6-E331-491F-B331-2F17899B426A}"/>
    <cellStyle name="Normal 3 6 2" xfId="285" xr:uid="{0B787C7B-755B-4AA5-B690-911AA0D298BA}"/>
    <cellStyle name="Normal 3 7" xfId="286" xr:uid="{EF07F1AC-4295-4663-B285-058211B990F2}"/>
    <cellStyle name="Normal 3 7 2" xfId="287" xr:uid="{16A21D84-BB5E-41BE-BE89-CB4136A435A1}"/>
    <cellStyle name="Normal 3 8" xfId="288" xr:uid="{EB73EA39-AC62-4E92-9F92-521DBD71F36B}"/>
    <cellStyle name="Normal 3_PM_Timesplit_Отдел_Отдел_планирования_денежных_потоков_реал" xfId="289" xr:uid="{E2CE155B-7E4D-4963-96A8-A38A9F737D07}"/>
    <cellStyle name="Normal 4" xfId="290" xr:uid="{594721B6-374A-46FE-8B51-6F0BD6B47D5A}"/>
    <cellStyle name="Normal 4 2" xfId="291" xr:uid="{C1ABBEC8-545C-4BA2-A53B-4DC928092B7B}"/>
    <cellStyle name="Normal 5" xfId="292" xr:uid="{7DA109BC-0368-45EF-BBDE-FE4E3130F4FA}"/>
    <cellStyle name="Normal 6" xfId="293" xr:uid="{24D601F9-C4EF-41CE-9A37-D6FB189BE538}"/>
    <cellStyle name="Normal 6 2" xfId="294" xr:uid="{2972C173-AFA0-4342-A1DD-3610320D9CCF}"/>
    <cellStyle name="Normal 7" xfId="295" xr:uid="{6CE85122-2632-44B1-ACD2-CBDA5A73372C}"/>
    <cellStyle name="Normal 8" xfId="296" xr:uid="{22C643EE-B0C0-44AD-B3F9-5828FF3F769A}"/>
    <cellStyle name="Normal 9" xfId="297" xr:uid="{9E8B8177-71BD-45C2-8FCE-40114C5DEDB5}"/>
    <cellStyle name="Notitie" xfId="298" xr:uid="{A1B3C021-29BC-4CC7-9F99-0B5D08949468}"/>
    <cellStyle name="Notitie 2" xfId="299" xr:uid="{C746A15B-ED40-4F79-82BC-A3E341467D99}"/>
    <cellStyle name="Notitie 2 2" xfId="300" xr:uid="{0FB01172-65FD-4435-8E24-E994D551A973}"/>
    <cellStyle name="Notitie 3" xfId="301" xr:uid="{B4A13BF1-46A0-4CFF-8137-D50B52B6605E}"/>
    <cellStyle name="Ongeldig" xfId="302" xr:uid="{7CB0139C-A246-41F2-8C57-64BA57EC3416}"/>
    <cellStyle name="Ongeldig 2" xfId="303" xr:uid="{3E52B3B1-2839-4B7B-871A-9BE6BCA2AE95}"/>
    <cellStyle name="Percent [0]" xfId="304" xr:uid="{91712616-9DD4-4789-9EFA-ADCA3FA3115F}"/>
    <cellStyle name="Percent [0] 2" xfId="305" xr:uid="{0327C94F-278A-42F0-A5B5-AFB51A723AE3}"/>
    <cellStyle name="Percent [00]" xfId="306" xr:uid="{EE261C8A-253A-4B9A-831B-2FE0FFA9C32F}"/>
    <cellStyle name="Percent [00] 2" xfId="307" xr:uid="{2467613B-D30A-4493-A936-E73737A0D1DB}"/>
    <cellStyle name="Percent [2]" xfId="308" xr:uid="{D5C625C4-2CA5-4638-98D9-FBFEEE1F3A62}"/>
    <cellStyle name="Percent [2] 2" xfId="309" xr:uid="{5473AD4B-34FA-4C94-A9A7-18C4E3D41583}"/>
    <cellStyle name="Porcentual_PROVBRID (2)" xfId="310" xr:uid="{F371DFAA-A373-40E8-8510-7A824E1A0885}"/>
    <cellStyle name="PrePop Currency (0)" xfId="311" xr:uid="{192D752A-6604-4BAD-B84F-A74A49C6F6AC}"/>
    <cellStyle name="PrePop Currency (0) 2" xfId="312" xr:uid="{B576964C-0074-4D03-970C-1B7EBBA2C709}"/>
    <cellStyle name="PrePop Currency (2)" xfId="313" xr:uid="{38C3D99E-208A-4ECA-9F51-0FB3C91905E0}"/>
    <cellStyle name="PrePop Currency (2) 2" xfId="314" xr:uid="{873A2D4D-CBD7-43AB-B81D-E22E0F2D92EA}"/>
    <cellStyle name="PrePop Units (0)" xfId="315" xr:uid="{13C84ADB-75F5-4B9D-94F1-2F44AFFFD75F}"/>
    <cellStyle name="PrePop Units (0) 2" xfId="316" xr:uid="{B0F5A571-0FA5-439B-B9B8-FE014BD06E6F}"/>
    <cellStyle name="PrePop Units (1)" xfId="317" xr:uid="{CA7513BB-D806-447A-A098-8963D4B5AAB4}"/>
    <cellStyle name="PrePop Units (1) 2" xfId="318" xr:uid="{942CEBAD-3384-4EF4-9BE4-F2B0303FD3AF}"/>
    <cellStyle name="PrePop Units (2)" xfId="319" xr:uid="{FD99AC71-CBD9-4369-BEDC-F39D251E2658}"/>
    <cellStyle name="PrePop Units (2) 2" xfId="320" xr:uid="{E5E1FAA0-343D-45E3-92FD-C4B63594D2A1}"/>
    <cellStyle name="PSChar" xfId="321" xr:uid="{81399D7C-E6F1-4140-BDCA-8AB90AA4BC3C}"/>
    <cellStyle name="PSChar 2" xfId="322" xr:uid="{6CCE4215-B740-4B6D-B91D-7605A4C85EB9}"/>
    <cellStyle name="PSDate" xfId="323" xr:uid="{236D1B63-F842-4EC5-B8E7-77D0AFAF93CC}"/>
    <cellStyle name="PSDate 2" xfId="324" xr:uid="{0A22D715-0B27-414E-8E9B-CCE97FF59F59}"/>
    <cellStyle name="PSSpacer" xfId="325" xr:uid="{1C6756C4-9C22-4BFE-AD43-28052A0E589B}"/>
    <cellStyle name="PSSpacer 2" xfId="326" xr:uid="{9BBB6EC2-51D7-4FE9-911B-221415AC80C0}"/>
    <cellStyle name="Q" xfId="327" xr:uid="{5F9DB3D2-0B7B-41E0-8A8B-31D8354F147A}"/>
    <cellStyle name="Q 2" xfId="328" xr:uid="{EEE4C5CE-016C-405D-80A8-530FDE2B9AFD}"/>
    <cellStyle name="qa" xfId="329" xr:uid="{12A1490D-BA22-470B-AFB3-59F493632AB7}"/>
    <cellStyle name="qa 2" xfId="330" xr:uid="{580BBC50-F0A4-4FAD-BE1A-0853D6822A14}"/>
    <cellStyle name="qa 3" xfId="331" xr:uid="{267C4BF8-3A5D-426F-A8A9-0040F1717961}"/>
    <cellStyle name="SAS FM Column drillable header" xfId="332" xr:uid="{06D8C3BC-EB1D-43AE-AB3B-A90EC2F5649B}"/>
    <cellStyle name="SAS FM Column drillable header 2" xfId="333" xr:uid="{5EA34937-A65B-406A-BEE6-DE856874B376}"/>
    <cellStyle name="SAS FM Column header" xfId="334" xr:uid="{8478BB60-B604-4286-955A-E787F257DB0E}"/>
    <cellStyle name="SAS FM Column header 2" xfId="335" xr:uid="{60161F0B-DC28-47FC-91D3-C7B606467ACE}"/>
    <cellStyle name="SAS FM Drill path" xfId="336" xr:uid="{FE85FECA-C30B-4EEC-8E55-117E0315EA76}"/>
    <cellStyle name="SAS FM Invalid data cell" xfId="337" xr:uid="{3F0D0BF8-ABFF-49F3-B480-C41C7A386694}"/>
    <cellStyle name="SAS FM Invalid data cell 2" xfId="338" xr:uid="{89509CFC-02ED-4EE2-826E-B2144C3F1AB2}"/>
    <cellStyle name="SAS FM Read-only data cell (data entry table)" xfId="339" xr:uid="{41752424-D8BB-4F9B-8B97-4A8611CEA2C8}"/>
    <cellStyle name="SAS FM Read-only data cell (data entry table) 2" xfId="340" xr:uid="{A69FEDCF-70EB-4CEF-B4F8-BDCE9386EAE9}"/>
    <cellStyle name="SAS FM Read-only data cell (read-only table)" xfId="341" xr:uid="{4FD8166B-EAA9-442B-9647-6C8BF3BD06D2}"/>
    <cellStyle name="SAS FM Read-only data cell (read-only table) 2" xfId="342" xr:uid="{3B18FCBF-3CDA-4F5D-BEDC-553285235F5D}"/>
    <cellStyle name="SAS FM Row drillable header" xfId="343" xr:uid="{5208E3AE-CAA0-4145-B1BE-7A786CBB11A2}"/>
    <cellStyle name="SAS FM Row drillable header 2" xfId="344" xr:uid="{BDB80380-D438-4987-9A44-EFCCDE8F7682}"/>
    <cellStyle name="SAS FM Row header" xfId="345" xr:uid="{CA97A88E-CECD-44B5-9586-1A95CB651FBE}"/>
    <cellStyle name="SAS FM Row header 2" xfId="346" xr:uid="{F206BFA0-C61A-47AD-AF16-A1EE300BA7AC}"/>
    <cellStyle name="SAS FM Slicers" xfId="347" xr:uid="{7D0F26EC-4459-4E2D-B4E0-4CA668417F7A}"/>
    <cellStyle name="SAS FM Writeable data cell" xfId="348" xr:uid="{F3A1699D-F550-405C-97B9-8EEA69D849B2}"/>
    <cellStyle name="SAS FM Writeable data cell 2" xfId="349" xr:uid="{0DC677DE-360A-4604-B57D-0549F1CEA5BC}"/>
    <cellStyle name="Siding" xfId="350" xr:uid="{266A69B2-BFE2-4EEA-B76A-CAA7946B3EE7}"/>
    <cellStyle name="Siding 2" xfId="351" xr:uid="{FEFB2D6B-D852-4003-A556-97E1DC349306}"/>
    <cellStyle name="Standard_eclass" xfId="352" xr:uid="{638E3ABF-8D8F-44F4-8FDD-DF4FA8493C84}"/>
    <cellStyle name="STYL1 - Style1" xfId="353" xr:uid="{33D97428-0BE9-4D8F-BC4C-54CA28B20E51}"/>
    <cellStyle name="STYL1 - Style1 2" xfId="354" xr:uid="{B86A0960-7DA1-4D53-BDCE-30290C3D6F7D}"/>
    <cellStyle name="STYL2 - Style2" xfId="355" xr:uid="{0E18A71D-AA62-4872-A74B-2DA09CCE7D5B}"/>
    <cellStyle name="STYL2 - Style2 2" xfId="356" xr:uid="{B9DAC586-3F6A-4243-AD12-3288015FA56C}"/>
    <cellStyle name="STYL3 - Style3" xfId="357" xr:uid="{FE807F4A-49D3-468A-9739-945C7363E500}"/>
    <cellStyle name="STYL3 - Style3 2" xfId="358" xr:uid="{FB120EBE-302D-4FBD-9371-A560EB93A8AD}"/>
    <cellStyle name="STYL4 - Style4" xfId="359" xr:uid="{7CDE4B5E-22C1-4570-9B68-47FEF03523C8}"/>
    <cellStyle name="STYL4 - Style4 2" xfId="360" xr:uid="{F3D7B6ED-7E4A-4638-BF0A-78DAB76F3BBF}"/>
    <cellStyle name="STYL5 - Style5" xfId="361" xr:uid="{363EC60C-EC94-4A3F-94D5-2C6EEE5B2075}"/>
    <cellStyle name="STYL5 - Style5 2" xfId="362" xr:uid="{C75DB32D-F086-440A-B5AB-048A136306EA}"/>
    <cellStyle name="Style 1" xfId="363" xr:uid="{FCB7D319-1ED4-493A-B0CA-46CFC1D372A2}"/>
    <cellStyle name="Text" xfId="364" xr:uid="{F8436F04-4F66-4DDF-BB9D-F70D947A467D}"/>
    <cellStyle name="Text 2" xfId="365" xr:uid="{3019CEA1-404D-4D7D-A9B6-504F8E5B47F2}"/>
    <cellStyle name="Text Indent A" xfId="366" xr:uid="{924F623E-B4FF-4E8D-A07A-392415192D39}"/>
    <cellStyle name="Text Indent A 2" xfId="367" xr:uid="{1F33AC7A-1DC5-4D95-AB9D-5AE9A78F7FC9}"/>
    <cellStyle name="Text Indent B" xfId="368" xr:uid="{4F779613-840F-4017-BBAD-0284ECB4666C}"/>
    <cellStyle name="Text Indent B 2" xfId="369" xr:uid="{14DBB036-8F88-4ADA-9AB7-7719BF6E81ED}"/>
    <cellStyle name="Text Indent C" xfId="370" xr:uid="{F5625C47-3556-4EBC-8080-5F4FA21E2DB9}"/>
    <cellStyle name="Text Indent C 2" xfId="371" xr:uid="{6C5E9B59-B0F6-4710-96E8-EB251D2D430A}"/>
    <cellStyle name="Titel" xfId="372" xr:uid="{22A7924E-F1C0-4D63-AA56-EDAD34282C91}"/>
    <cellStyle name="Titel 2" xfId="373" xr:uid="{F984F6ED-8A8A-4BFB-972C-69BD0926C1DD}"/>
    <cellStyle name="Totaal" xfId="374" xr:uid="{F6211D33-DC76-4A03-94D0-59F55E5560C2}"/>
    <cellStyle name="Totaal 2" xfId="375" xr:uid="{BD892EA2-3045-4D44-8130-19455BD2B22B}"/>
    <cellStyle name="Uitvoer" xfId="376" xr:uid="{646DE0BB-CE09-43F2-8105-4EC70E98912B}"/>
    <cellStyle name="Uitvoer 2" xfId="377" xr:uid="{4E3D2BEB-4856-4601-8EA2-AF666D303B37}"/>
    <cellStyle name="Update" xfId="378" xr:uid="{C230B240-3FDE-4674-BA9F-FA7941A7D01E}"/>
    <cellStyle name="Update 2" xfId="379" xr:uid="{59F62162-369C-4568-A766-262A242C9875}"/>
    <cellStyle name="vb-rynok" xfId="380" xr:uid="{8596B65F-F69F-405D-856A-8DEE7B5AC92D}"/>
    <cellStyle name="vb-rynok 2" xfId="381" xr:uid="{AE430C35-05D8-4B1B-BEA6-78B6B84C32DE}"/>
    <cellStyle name="Verklarende tekst" xfId="382" xr:uid="{61C0B7B1-A17F-4BC5-B83E-83978C4DEAE4}"/>
    <cellStyle name="Verklarende tekst 2" xfId="383" xr:uid="{38520B0E-7AB3-4592-AC6B-17A2160A4EDF}"/>
    <cellStyle name="Waarschuwingstekst" xfId="384" xr:uid="{D6DBC90D-965A-46A8-9AD8-A46AFF68F1CE}"/>
    <cellStyle name="Waarschuwingstekst 2" xfId="385" xr:uid="{172D065B-AE13-4755-80F3-F6CCB3C54B1A}"/>
    <cellStyle name="X" xfId="386" xr:uid="{EDAA33A5-974D-44D1-ADAD-47381CE20351}"/>
    <cellStyle name="X 2" xfId="387" xr:uid="{A6791FD2-3412-4C46-8865-0BCAB08E27DB}"/>
    <cellStyle name="Z" xfId="388" xr:uid="{7880DDA6-BF47-4AA9-9D22-5666A5626F3E}"/>
    <cellStyle name="Z 2" xfId="389" xr:uid="{5A5A3B29-B19D-4EB4-92F9-689A1423B1AF}"/>
    <cellStyle name="Акцент1 2" xfId="390" xr:uid="{E8D22CC0-C24D-4C1A-A5F6-E4B3F9B52EAE}"/>
    <cellStyle name="Акцент1 2 2" xfId="391" xr:uid="{8C52898C-C421-41E4-AD8B-5D1105A9D40D}"/>
    <cellStyle name="Акцент2 2" xfId="392" xr:uid="{9D40D4BB-4574-4A43-9393-784E5C5A7CB0}"/>
    <cellStyle name="Акцент2 2 2" xfId="393" xr:uid="{BA584170-742C-49AE-A5AB-7263C7ABC159}"/>
    <cellStyle name="Акцент3 2" xfId="394" xr:uid="{91E36EF3-11DD-4D66-AE5C-96596E0DD8D5}"/>
    <cellStyle name="Акцент3 2 2" xfId="395" xr:uid="{2C9EC9F3-5979-4B7B-848D-FCF8847B4267}"/>
    <cellStyle name="Акцент4 2" xfId="396" xr:uid="{B6DCBB6C-7144-4C03-AD59-D552CB44810F}"/>
    <cellStyle name="Акцент4 2 2" xfId="397" xr:uid="{1A9275D0-8893-4535-9F9A-71327E9817EA}"/>
    <cellStyle name="Акцент5 2" xfId="398" xr:uid="{610E0B70-64E8-440E-B2A6-78717F2CB976}"/>
    <cellStyle name="Акцент5 2 2" xfId="399" xr:uid="{D665DB8A-A8F2-4D87-956A-EDD38BB7B6A2}"/>
    <cellStyle name="Акцент6 2" xfId="400" xr:uid="{150E0FE0-FFC3-4CE6-BC4F-6D52B0239686}"/>
    <cellStyle name="Акцент6 2 2" xfId="401" xr:uid="{F1B5A24E-C138-4C5B-8C71-CD8D350AE7BD}"/>
    <cellStyle name="Ввод  2" xfId="402" xr:uid="{D86F782A-1B6C-4E5E-8B36-D474AF1E51E4}"/>
    <cellStyle name="Ввод  2 2" xfId="403" xr:uid="{3CE650AD-7A76-4089-81C8-928E2BB52B92}"/>
    <cellStyle name="Внебиржевой" xfId="404" xr:uid="{08485B08-9464-4221-ABC3-A8528FEF2ECF}"/>
    <cellStyle name="Внебиржевой 2" xfId="405" xr:uid="{521CD474-6EF1-4CFD-BECB-A54F6A6F9653}"/>
    <cellStyle name="Вывод 2" xfId="406" xr:uid="{A8B8E080-D0DD-4B8F-B1D0-EE5D9A545B9F}"/>
    <cellStyle name="Вывод 2 2" xfId="407" xr:uid="{F30A1FB5-29B0-4E8E-B919-6114F7ADD91C}"/>
    <cellStyle name="Вычисление 2" xfId="408" xr:uid="{99F696FE-FC2D-4479-AA08-652539E65A43}"/>
    <cellStyle name="Вычисление 2 2" xfId="409" xr:uid="{713D958B-B6A1-4983-A1DC-CB987D54B0D5}"/>
    <cellStyle name="Заголовок 1" xfId="410" builtinId="16" customBuiltin="1"/>
    <cellStyle name="Заголовок 1 2" xfId="411" xr:uid="{3A825FE8-F116-4482-89E2-6ED84AA4AAE8}"/>
    <cellStyle name="Заголовок 1 2 2" xfId="412" xr:uid="{253438FE-518F-49BC-9E08-8AA2AABD28B5}"/>
    <cellStyle name="Заголовок 2" xfId="413" builtinId="17" customBuiltin="1"/>
    <cellStyle name="Заголовок 2 2" xfId="414" xr:uid="{5560334A-DB32-455C-87B0-DD109365E2CC}"/>
    <cellStyle name="Заголовок 2 2 2" xfId="415" xr:uid="{B38089B1-8E5C-4C5A-B385-A25D6F8AB194}"/>
    <cellStyle name="Заголовок 3" xfId="416" builtinId="18" customBuiltin="1"/>
    <cellStyle name="Заголовок 3 2" xfId="417" xr:uid="{C59F5AE8-D3C5-455B-B038-B6A2CB011DAA}"/>
    <cellStyle name="Заголовок 3 2 2" xfId="418" xr:uid="{CD04F688-45CB-4144-820F-714A6DF9489C}"/>
    <cellStyle name="Заголовок 4" xfId="419" builtinId="19" customBuiltin="1"/>
    <cellStyle name="Заголовок 4 2" xfId="420" xr:uid="{E859D968-CD89-4D6F-BED6-030F795A6B1D}"/>
    <cellStyle name="Заголовок 4 2 2" xfId="421" xr:uid="{22FAB1CA-96C8-4782-A96C-26C47B9AC640}"/>
    <cellStyle name="Итог 2" xfId="422" xr:uid="{5AD23329-11FD-4E15-8DBC-77BC6BA5503C}"/>
    <cellStyle name="Итог 2 2" xfId="423" xr:uid="{5C0A12F8-2654-4A5B-8A85-BB1FF05E8280}"/>
    <cellStyle name="Контрольная ячейка 2" xfId="424" xr:uid="{B01A4769-F123-4F52-A3A0-3A5DA07E7EBA}"/>
    <cellStyle name="Контрольная ячейка 2 2" xfId="425" xr:uid="{ADD8E84E-CAE5-4903-9735-26B1795595E5}"/>
    <cellStyle name="Название 2" xfId="426" xr:uid="{811C3D58-32B4-48CC-AC3A-D02CB6909054}"/>
    <cellStyle name="Название 2 2" xfId="427" xr:uid="{68DFC04B-460F-4B6C-8629-5FEDA1C7D28F}"/>
    <cellStyle name="Название 3" xfId="428" xr:uid="{ADEB118D-0F53-4F03-9711-87671CB1CA5D}"/>
    <cellStyle name="Название 3 2" xfId="429" xr:uid="{53E7A722-55CD-46C5-9C6C-D5B0C0693A26}"/>
    <cellStyle name="Нейтральный 2" xfId="430" xr:uid="{741E938E-854E-42BB-8A72-2DE4027C7696}"/>
    <cellStyle name="Нейтральный 2 2" xfId="431" xr:uid="{F63988DF-F622-4DC2-9AE8-D5B96EC830C7}"/>
    <cellStyle name="Обычный" xfId="0" builtinId="0"/>
    <cellStyle name="Обычный 2" xfId="432" xr:uid="{1CD09F2F-C5EB-41AD-B8E4-A3B112DAA87C}"/>
    <cellStyle name="Обычный 2 15" xfId="433" xr:uid="{B21A38C4-DDB9-465F-BD26-AB78B89A6019}"/>
    <cellStyle name="Обычный 2 2" xfId="434" xr:uid="{F1A3B916-7602-4867-9E1B-F1DED428408F}"/>
    <cellStyle name="Обычный 2 2 2" xfId="435" xr:uid="{CE7A8A95-35B7-4267-B80F-0C739876AF16}"/>
    <cellStyle name="Обычный 2 2 2 2" xfId="436" xr:uid="{3E444FF0-02EF-49EA-AAA9-33ACA0D70BAD}"/>
    <cellStyle name="Обычный 2 2 2 2 2" xfId="437" xr:uid="{69B297CA-CF55-4177-B571-B1E6F227FF80}"/>
    <cellStyle name="Обычный 2 2 2 2 2 2" xfId="438" xr:uid="{DBEAEAB4-F907-4FE3-AF01-D89F6E7F0641}"/>
    <cellStyle name="Обычный 2 2 2 2 3" xfId="439" xr:uid="{EA1634A9-9AD0-48ED-BBB8-86A54436BB2B}"/>
    <cellStyle name="Обычный 2 2 2 3" xfId="440" xr:uid="{70B3914A-7450-41AF-9734-E6DCFA58B77D}"/>
    <cellStyle name="Обычный 2 2 2 3 2" xfId="441" xr:uid="{8712BB14-E354-46B5-B615-57632B7F8996}"/>
    <cellStyle name="Обычный 2 2 2 4" xfId="442" xr:uid="{16A5B7C1-68D4-4E2A-A99A-4B7D45FACD13}"/>
    <cellStyle name="Обычный 2 2 3" xfId="443" xr:uid="{A32D7D49-A169-49EC-8A5A-C54FA187E73F}"/>
    <cellStyle name="Обычный 2 2 3 2" xfId="444" xr:uid="{8A681211-DFE5-4BAB-8A9A-9AAFD5159259}"/>
    <cellStyle name="Обычный 2 2 3 2 2" xfId="445" xr:uid="{5B2B4FFF-32FE-4A7B-B72F-6BA54D5A827B}"/>
    <cellStyle name="Обычный 2 2 3 3" xfId="446" xr:uid="{846E90C6-F52F-4262-BE46-2BA8B8691900}"/>
    <cellStyle name="Обычный 2 2 4" xfId="447" xr:uid="{70233B1D-8B7E-4EDA-B32D-E2D69F5B4217}"/>
    <cellStyle name="Обычный 2 2 4 2" xfId="448" xr:uid="{3ED28954-916D-4784-A824-B044EBCC7ADB}"/>
    <cellStyle name="Обычный 2 3" xfId="449" xr:uid="{9180D74B-23DA-4AB1-84F5-59B1074C9DFC}"/>
    <cellStyle name="Обычный 2 3 2" xfId="450" xr:uid="{098D7D3C-E169-484D-BF9F-798A2F56C250}"/>
    <cellStyle name="Обычный 2 3 2 2" xfId="451" xr:uid="{D85078E9-64C7-4708-B7C7-9E590F1A9839}"/>
    <cellStyle name="Обычный 2 3 2 2 2" xfId="452" xr:uid="{ADDFA282-F85F-438C-B80D-EF6FF9F20948}"/>
    <cellStyle name="Обычный 2 3 2 2 2 2" xfId="453" xr:uid="{A8D251F4-BF85-43DD-BDB8-FEAF280CDAA5}"/>
    <cellStyle name="Обычный 2 3 2 2 3" xfId="454" xr:uid="{9AA2A5B6-7A72-41C2-903C-EC65F34BAC4D}"/>
    <cellStyle name="Обычный 2 3 2 3" xfId="455" xr:uid="{EDBBF956-18C2-45F7-B2B0-996AAE24787A}"/>
    <cellStyle name="Обычный 2 3 2 3 2" xfId="456" xr:uid="{CC1BFF44-83BA-426B-BEC8-CD8D051C88F6}"/>
    <cellStyle name="Обычный 2 3 2 4" xfId="457" xr:uid="{48028C6C-AFE7-408D-95CF-53BA95EEE7EB}"/>
    <cellStyle name="Обычный 2 3 3" xfId="458" xr:uid="{B1F62120-1F2F-4444-B5BE-1D5A03D7E0DC}"/>
    <cellStyle name="Обычный 2 3 3 2" xfId="459" xr:uid="{3492E3E3-3184-448B-A357-038AECB66F78}"/>
    <cellStyle name="Обычный 2 3 3 2 2" xfId="460" xr:uid="{9A38F731-E27E-4B04-955C-9541101A0AEC}"/>
    <cellStyle name="Обычный 2 3 3 3" xfId="461" xr:uid="{AB005473-F402-4F42-84D7-E2B35DC6CBF6}"/>
    <cellStyle name="Обычный 2 3 4" xfId="462" xr:uid="{EC6470DA-B1CF-424A-9E97-CC2D282C4833}"/>
    <cellStyle name="Обычный 2 3 4 2" xfId="463" xr:uid="{F3556244-805A-4ABB-9AB0-B93CAAC005B0}"/>
    <cellStyle name="Обычный 2 3 5" xfId="464" xr:uid="{EA7EEA53-DE06-4B39-B459-07B144285A9E}"/>
    <cellStyle name="Обычный 2 4" xfId="465" xr:uid="{F7EB9814-B133-45FB-AA82-30AB2E8CBE2E}"/>
    <cellStyle name="Обычный 2 4 2" xfId="466" xr:uid="{C7276992-5FEF-4794-9120-6AAC0B89AB55}"/>
    <cellStyle name="Обычный 2 4 2 2" xfId="467" xr:uid="{13064071-23FF-462F-B858-FBC2A10D46EC}"/>
    <cellStyle name="Обычный 2 4 2 2 2" xfId="468" xr:uid="{00748D0B-E7B4-4D3D-BF7A-F3341034F0A3}"/>
    <cellStyle name="Обычный 2 4 2 3" xfId="469" xr:uid="{DE9A8BA7-E62E-4B00-8795-47429FA2381F}"/>
    <cellStyle name="Обычный 2 4 3" xfId="470" xr:uid="{29535182-E1A3-46B9-BDD4-F0A7CD8C7E9A}"/>
    <cellStyle name="Обычный 2 4 3 2" xfId="471" xr:uid="{BFDAA5A1-7B39-4DBD-99DE-7AA3501DCAB1}"/>
    <cellStyle name="Обычный 2 4 4" xfId="472" xr:uid="{70DD4280-FF7A-4C94-9536-7354BFEEC85A}"/>
    <cellStyle name="Обычный 2 5" xfId="473" xr:uid="{26262E9F-7CD7-4400-AF3D-41D9A995DFD1}"/>
    <cellStyle name="Обычный 2 5 2" xfId="474" xr:uid="{4A76801D-08E5-47F3-8762-E3BD145F828A}"/>
    <cellStyle name="Обычный 2 5 2 2" xfId="475" xr:uid="{2AD6EB2E-D4BE-4615-B56B-FCAD5B918E51}"/>
    <cellStyle name="Обычный 2 5 3" xfId="476" xr:uid="{A99A782F-2AF9-4090-B1FD-C0582E433951}"/>
    <cellStyle name="Обычный 2 6" xfId="477" xr:uid="{3D67CD26-6B9D-4699-80B2-B7F7FEAC9586}"/>
    <cellStyle name="Обычный 2 6 2" xfId="478" xr:uid="{843BB603-C93C-42D9-BCA6-D8205D675238}"/>
    <cellStyle name="Обычный 2 6 2 2" xfId="479" xr:uid="{CCD99A3D-5889-4AEE-8991-0863AC6F9DE7}"/>
    <cellStyle name="Обычный 2 6 3" xfId="480" xr:uid="{12212E4B-7B92-4601-B83F-7C9EB87E082E}"/>
    <cellStyle name="Обычный 2 7" xfId="481" xr:uid="{DA48D22C-3731-4759-B095-F4B6BD591798}"/>
    <cellStyle name="Обычный 2 7 2" xfId="482" xr:uid="{86CF6272-7EFD-450D-91E2-A38448468979}"/>
    <cellStyle name="Обычный 2 8" xfId="483" xr:uid="{8918AE5F-6E16-4493-A5E9-0B50E86BCE13}"/>
    <cellStyle name="Обычный 3" xfId="484" xr:uid="{6F7EF2E3-A41E-4721-9C8C-615B8C1D7668}"/>
    <cellStyle name="Обычный 3 2" xfId="485" xr:uid="{912A35D3-CE87-4F98-81A5-12A2043925CF}"/>
    <cellStyle name="Обычный 3 3" xfId="486" xr:uid="{67B7B300-84B7-4028-8069-417FF559C42F}"/>
    <cellStyle name="Обычный 4" xfId="487" xr:uid="{86189469-C6D3-4D3F-A931-C28EEFD680D8}"/>
    <cellStyle name="Обычный 4 2" xfId="488" xr:uid="{8913C841-95B3-4D49-A77B-059E4B152771}"/>
    <cellStyle name="Обычный 4 2 2" xfId="489" xr:uid="{F81C4EAB-EF3C-45CB-B270-55BA6E78C289}"/>
    <cellStyle name="Обычный 4 2 2 2" xfId="490" xr:uid="{7E1AB302-997B-4AD9-AEEE-701D74C96D5D}"/>
    <cellStyle name="Обычный 4 2 2 2 2" xfId="491" xr:uid="{62CBF0E2-C4D9-4C2B-83D1-147A73029375}"/>
    <cellStyle name="Обычный 4 2 2 3" xfId="492" xr:uid="{0FC8C3F7-D4C2-4E25-949A-383DF810F580}"/>
    <cellStyle name="Обычный 4 2 3" xfId="493" xr:uid="{B8544A6A-ADEF-4E1A-B21A-0CE187EFBC80}"/>
    <cellStyle name="Обычный 4 2 3 2" xfId="494" xr:uid="{DEABA6F3-2F94-450D-9E9B-6BB31622A0B1}"/>
    <cellStyle name="Обычный 4 2 4" xfId="495" xr:uid="{42558FEE-7F7F-49CE-BAAD-2D5E10A3A62A}"/>
    <cellStyle name="Обычный 4 3" xfId="496" xr:uid="{4BAB8FC6-FF48-4711-804C-E93651BD5B12}"/>
    <cellStyle name="Обычный 4 3 2" xfId="497" xr:uid="{A81C1DCE-72E0-408E-BAC4-F1B516324EAA}"/>
    <cellStyle name="Обычный 4 3 2 2" xfId="498" xr:uid="{12440F22-3DDB-490C-A131-119A372542DC}"/>
    <cellStyle name="Обычный 4 3 3" xfId="499" xr:uid="{7FA23C90-E247-42AB-A783-DE4F944DF7E8}"/>
    <cellStyle name="Обычный 4 4" xfId="500" xr:uid="{30CB7882-227F-4F9B-889F-DE68ABF89C61}"/>
    <cellStyle name="Обычный 4 4 2" xfId="501" xr:uid="{A92AECB4-243D-4A4A-A736-79B601D913E6}"/>
    <cellStyle name="Обычный 4 5" xfId="502" xr:uid="{39ABB18A-4831-4E8D-9795-AC6463FEC806}"/>
    <cellStyle name="Обычный 4 6" xfId="503" xr:uid="{63F91757-6BC9-4EF5-85E5-AA7CB454DB33}"/>
    <cellStyle name="Обычный 4 7" xfId="504" xr:uid="{3DED8DA3-719C-4CD3-BE70-C91F1296C791}"/>
    <cellStyle name="Обычный 5" xfId="505" xr:uid="{C55698B1-3B50-496D-9677-D1872F1CC1CC}"/>
    <cellStyle name="Обычный 5 2" xfId="506" xr:uid="{2E07E2FB-29B7-4A6C-886B-5D75E7957443}"/>
    <cellStyle name="Обычный 6" xfId="507" xr:uid="{D896E177-39C1-4B28-BF2F-BAC18006E2C0}"/>
    <cellStyle name="Обычный 6 2" xfId="508" xr:uid="{8719C17D-A755-4F69-BC7B-3C9A2DD8C18D}"/>
    <cellStyle name="Обычный 6 2 2" xfId="509" xr:uid="{6D447EF5-0BC4-464E-8D8F-7CD5BC7F72FF}"/>
    <cellStyle name="Обычный 6 3" xfId="510" xr:uid="{3E5D21F3-ED4D-4B72-8BF9-589E914CD3A2}"/>
    <cellStyle name="Обычный 66" xfId="511" xr:uid="{9EE6FB0B-4C63-49E4-9F71-D075A23DD874}"/>
    <cellStyle name="Обычный 7" xfId="512" xr:uid="{BDA2F7EE-E432-49FA-8A85-DDB96670D6A2}"/>
    <cellStyle name="Обычный 7 2" xfId="513" xr:uid="{1678FCAA-F5E0-4736-9480-CD24DA7F4D23}"/>
    <cellStyle name="Обычный 8" xfId="514" xr:uid="{B215B216-877A-4FCC-BF4B-469E846CC770}"/>
    <cellStyle name="Обычный 9" xfId="515" xr:uid="{52368ED5-2FE6-490D-9D30-0111503E3E96}"/>
    <cellStyle name="Плохой 2" xfId="516" xr:uid="{CC6A984A-2E0D-4EAE-B4DA-BFC8BF0E4B24}"/>
    <cellStyle name="Плохой 2 2" xfId="517" xr:uid="{E270E8E3-26C1-4CD9-B52C-148153BC5C72}"/>
    <cellStyle name="Пояснение 2" xfId="518" xr:uid="{13519A9E-F88A-4611-836A-3F2757416871}"/>
    <cellStyle name="Пояснение 2 2" xfId="519" xr:uid="{C02AE055-629D-44F6-8BBD-5B5CC97A3AA0}"/>
    <cellStyle name="Примечание 2" xfId="520" xr:uid="{CCF5BF49-60B5-4D06-AE18-016B2493E49C}"/>
    <cellStyle name="Примечание 2 2" xfId="521" xr:uid="{4E138429-37CD-4826-B28E-B2570ED5A375}"/>
    <cellStyle name="Процентный 2" xfId="522" xr:uid="{CA2C9EA6-C9DA-470E-9D20-D97E36BB5AE5}"/>
    <cellStyle name="Процентный 2 2" xfId="523" xr:uid="{AEA5F97D-2000-435B-A23D-1FD5ABEDF094}"/>
    <cellStyle name="Процентный 3" xfId="524" xr:uid="{0D0FEBC5-608D-42DE-8BF8-F971D9810A4C}"/>
    <cellStyle name="Процентный 3 2" xfId="525" xr:uid="{181F1842-07CC-471C-9C0C-A48DA8B14DB6}"/>
    <cellStyle name="Процентный 4" xfId="526" xr:uid="{22B2CE21-4B57-41D9-ABC5-025AA0202502}"/>
    <cellStyle name="Пункты п/п" xfId="527" xr:uid="{633C24F6-8312-4D3B-BE1E-D1823668D794}"/>
    <cellStyle name="Пункты п/п 2" xfId="528" xr:uid="{3C33BACA-2809-4898-991C-E666D670F252}"/>
    <cellStyle name="Связанная ячейка 2" xfId="529" xr:uid="{DB86013D-7FAD-4DE9-82E3-8C6E257A5D39}"/>
    <cellStyle name="Связанная ячейка 2 2" xfId="530" xr:uid="{DCF99E1D-0E6E-4C71-82AF-2621E1DAC7B1}"/>
    <cellStyle name="Стиль 1" xfId="531" xr:uid="{97C3E7F7-0BA2-4177-ABEF-9A5760CEE3D8}"/>
    <cellStyle name="Стиль 1 2" xfId="532" xr:uid="{B0DB8E26-5B03-4AC1-BF78-BCF6518601FD}"/>
    <cellStyle name="Стиль 1 2 2" xfId="533" xr:uid="{454C334D-B5BE-4321-80F1-DF72641C8095}"/>
    <cellStyle name="Стиль 1 3" xfId="534" xr:uid="{297BE1B8-8F6A-448A-B6B7-8D6F1521EFE4}"/>
    <cellStyle name="Стиль ПЭО" xfId="535" xr:uid="{A53EE7C8-605F-44DD-B552-5703D7FCE7B7}"/>
    <cellStyle name="Стиль ПЭО 2" xfId="536" xr:uid="{3DB59C9B-6ADC-404A-8D32-E418CE494F13}"/>
    <cellStyle name="Стиль ПЭО 3" xfId="537" xr:uid="{1ED80892-228D-40F2-A5B9-00FAE2A17B02}"/>
    <cellStyle name="Текст предупреждения 2" xfId="538" xr:uid="{608967EF-EB40-4230-9859-9367E08F7461}"/>
    <cellStyle name="Текст предупреждения 2 2" xfId="539" xr:uid="{47CEA75E-5E81-4651-AD21-4CAE13D860C0}"/>
    <cellStyle name="Тысячи [0]_tab29" xfId="540" xr:uid="{6B5AD01C-445F-45E5-BE26-719811744A00}"/>
    <cellStyle name="Тысячи_tab29" xfId="541" xr:uid="{7FEA3B09-BADE-49E8-84A8-FA24D5B9F5BE}"/>
    <cellStyle name="Финансовый 2" xfId="542" xr:uid="{6D3BDC77-80BF-492B-AC0C-51BAED99CECB}"/>
    <cellStyle name="Финансовый 2 2" xfId="543" xr:uid="{C0B58CF5-A2C0-416A-8E51-D4C49EE6F5DC}"/>
    <cellStyle name="Финансовый 3" xfId="544" xr:uid="{23CEAF8C-E620-4080-992B-B8D29C199CE1}"/>
    <cellStyle name="Финансовый 3 2" xfId="545" xr:uid="{9858A708-A55F-426A-8691-5B6C2A75E291}"/>
    <cellStyle name="Финансовый 4" xfId="546" xr:uid="{F4F200D8-65BC-48D4-8E73-334B46811F25}"/>
    <cellStyle name="Финансовый 5" xfId="547" xr:uid="{E57D5121-E5D1-46E3-B084-B54994FADA4F}"/>
    <cellStyle name="Хороший 2" xfId="548" xr:uid="{42279A6B-3243-4B56-9948-18D2184D0C72}"/>
    <cellStyle name="Хороший 2 2" xfId="549" xr:uid="{2F69EE45-C80D-4F6F-8007-938A744381DB}"/>
  </cellStyles>
  <dxfs count="3"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ont>
        <color indexed="2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6F3D82-3B57-48D6-808C-C8E3B9111C2C}">
  <sheetPr>
    <pageSetUpPr fitToPage="1"/>
  </sheetPr>
  <dimension ref="A1:O57"/>
  <sheetViews>
    <sheetView tabSelected="1" topLeftCell="A2" zoomScaleNormal="100" workbookViewId="0">
      <selection activeCell="F12" sqref="F12"/>
    </sheetView>
  </sheetViews>
  <sheetFormatPr defaultRowHeight="15" outlineLevelCol="1"/>
  <cols>
    <col min="1" max="1" width="5.85546875" customWidth="1"/>
    <col min="2" max="3" width="10.28515625" hidden="1" customWidth="1" outlineLevel="1"/>
    <col min="4" max="4" width="10.28515625" style="29" hidden="1" customWidth="1" outlineLevel="1"/>
    <col min="5" max="5" width="18.5703125" style="1" hidden="1" customWidth="1" outlineLevel="1"/>
    <col min="6" max="6" width="42" style="3" customWidth="1" collapsed="1"/>
    <col min="7" max="7" width="7.28515625" style="2" customWidth="1"/>
    <col min="8" max="8" width="10.42578125" style="12" customWidth="1"/>
    <col min="9" max="9" width="17.140625" style="12" customWidth="1" outlineLevel="1"/>
    <col min="10" max="10" width="10.5703125" style="12" customWidth="1" outlineLevel="1"/>
    <col min="11" max="11" width="15.5703125" style="12" customWidth="1"/>
    <col min="12" max="12" width="17.85546875" style="12" customWidth="1"/>
    <col min="13" max="13" width="10.28515625" style="12" customWidth="1"/>
    <col min="14" max="14" width="15.5703125" customWidth="1"/>
    <col min="15" max="15" width="17" customWidth="1"/>
  </cols>
  <sheetData>
    <row r="1" spans="1:15" ht="30.75" customHeight="1">
      <c r="E1" s="7"/>
      <c r="F1" s="41" t="s">
        <v>20</v>
      </c>
      <c r="G1" s="41"/>
      <c r="H1" s="41"/>
      <c r="I1" s="41"/>
      <c r="J1" s="26"/>
      <c r="K1" s="20"/>
      <c r="L1" s="20"/>
      <c r="M1" s="20"/>
      <c r="N1" s="21"/>
    </row>
    <row r="2" spans="1:15" ht="20.25" customHeight="1">
      <c r="F2" s="38" t="s">
        <v>21</v>
      </c>
      <c r="G2" s="38"/>
      <c r="H2" s="38"/>
      <c r="I2" s="38"/>
      <c r="J2" s="38"/>
      <c r="K2" s="38"/>
      <c r="L2" s="38"/>
      <c r="M2" s="38"/>
      <c r="N2" s="38"/>
    </row>
    <row r="3" spans="1:15" ht="24.75" customHeight="1">
      <c r="E3" s="8"/>
      <c r="F3" s="19" t="s">
        <v>2</v>
      </c>
      <c r="G3" s="8"/>
      <c r="I3" s="10"/>
      <c r="J3" s="35"/>
      <c r="K3" s="10"/>
      <c r="L3" s="10"/>
      <c r="M3" s="10"/>
    </row>
    <row r="4" spans="1:15" ht="50.25" customHeight="1">
      <c r="A4" s="17" t="s">
        <v>3</v>
      </c>
      <c r="B4" s="16" t="s">
        <v>1</v>
      </c>
      <c r="C4" s="16"/>
      <c r="D4" s="30"/>
      <c r="E4" s="17" t="s">
        <v>0</v>
      </c>
      <c r="F4" s="15" t="s">
        <v>6</v>
      </c>
      <c r="G4" s="4" t="s">
        <v>4</v>
      </c>
      <c r="H4" s="18" t="s">
        <v>5</v>
      </c>
      <c r="I4" s="18" t="s">
        <v>15</v>
      </c>
      <c r="J4" s="18" t="s">
        <v>174</v>
      </c>
      <c r="K4" s="15" t="s">
        <v>7</v>
      </c>
      <c r="L4" s="4" t="s">
        <v>8</v>
      </c>
      <c r="M4" s="4" t="s">
        <v>10</v>
      </c>
      <c r="N4" s="4" t="s">
        <v>9</v>
      </c>
      <c r="O4" s="4" t="s">
        <v>14</v>
      </c>
    </row>
    <row r="5" spans="1:15" ht="30">
      <c r="A5" s="17">
        <v>1</v>
      </c>
      <c r="B5" s="22" t="s">
        <v>22</v>
      </c>
      <c r="C5" s="22" t="s">
        <v>19</v>
      </c>
      <c r="D5" s="31" t="s">
        <v>19</v>
      </c>
      <c r="E5" s="23" t="s">
        <v>23</v>
      </c>
      <c r="F5" s="28" t="s">
        <v>169</v>
      </c>
      <c r="G5" s="23" t="s">
        <v>17</v>
      </c>
      <c r="H5" s="24">
        <v>1</v>
      </c>
      <c r="I5" s="25">
        <v>46246</v>
      </c>
      <c r="J5" s="36"/>
      <c r="K5" s="15" t="s">
        <v>19</v>
      </c>
      <c r="L5" s="4"/>
      <c r="M5" s="4"/>
      <c r="N5" s="4"/>
      <c r="O5" s="4"/>
    </row>
    <row r="6" spans="1:15">
      <c r="A6" s="17">
        <v>2</v>
      </c>
      <c r="B6" s="22" t="s">
        <v>24</v>
      </c>
      <c r="C6" s="22" t="s">
        <v>19</v>
      </c>
      <c r="D6" s="31" t="s">
        <v>19</v>
      </c>
      <c r="E6" s="23" t="s">
        <v>25</v>
      </c>
      <c r="F6" s="28" t="s">
        <v>26</v>
      </c>
      <c r="G6" s="23" t="s">
        <v>17</v>
      </c>
      <c r="H6" s="24">
        <v>1</v>
      </c>
      <c r="I6" s="25">
        <v>46074</v>
      </c>
      <c r="J6" s="36"/>
      <c r="K6" s="15" t="s">
        <v>19</v>
      </c>
      <c r="L6" s="4"/>
      <c r="M6" s="4"/>
      <c r="N6" s="4"/>
      <c r="O6" s="4"/>
    </row>
    <row r="7" spans="1:15">
      <c r="A7" s="17">
        <v>3</v>
      </c>
      <c r="B7" s="22" t="s">
        <v>37</v>
      </c>
      <c r="C7" s="22" t="s">
        <v>19</v>
      </c>
      <c r="D7" s="31" t="s">
        <v>19</v>
      </c>
      <c r="E7" s="23" t="s">
        <v>25</v>
      </c>
      <c r="F7" s="28" t="s">
        <v>26</v>
      </c>
      <c r="G7" s="23" t="s">
        <v>17</v>
      </c>
      <c r="H7" s="24">
        <v>2</v>
      </c>
      <c r="I7" s="25" t="s">
        <v>179</v>
      </c>
      <c r="J7" s="36"/>
      <c r="K7" s="15"/>
      <c r="L7" s="4"/>
      <c r="M7" s="4"/>
      <c r="N7" s="4"/>
      <c r="O7" s="4"/>
    </row>
    <row r="8" spans="1:15" ht="30">
      <c r="A8" s="17">
        <v>4</v>
      </c>
      <c r="B8" s="22" t="s">
        <v>27</v>
      </c>
      <c r="C8" s="22" t="s">
        <v>19</v>
      </c>
      <c r="D8" s="31" t="s">
        <v>19</v>
      </c>
      <c r="E8" s="23" t="s">
        <v>28</v>
      </c>
      <c r="F8" s="28" t="s">
        <v>173</v>
      </c>
      <c r="G8" s="23" t="s">
        <v>17</v>
      </c>
      <c r="H8" s="24">
        <v>1</v>
      </c>
      <c r="I8" s="25">
        <v>46074</v>
      </c>
      <c r="J8" s="36"/>
      <c r="K8" s="15"/>
      <c r="L8" s="4"/>
      <c r="M8" s="4"/>
      <c r="N8" s="4"/>
      <c r="O8" s="4"/>
    </row>
    <row r="9" spans="1:15" ht="15" customHeight="1">
      <c r="A9" s="17">
        <v>5</v>
      </c>
      <c r="B9" s="22" t="s">
        <v>29</v>
      </c>
      <c r="C9" s="22" t="s">
        <v>18</v>
      </c>
      <c r="D9" s="31" t="s">
        <v>30</v>
      </c>
      <c r="E9" s="23" t="s">
        <v>31</v>
      </c>
      <c r="F9" s="28" t="s">
        <v>32</v>
      </c>
      <c r="G9" s="23" t="s">
        <v>17</v>
      </c>
      <c r="H9" s="24">
        <v>1</v>
      </c>
      <c r="I9" s="25">
        <v>46077</v>
      </c>
      <c r="J9" s="36"/>
      <c r="K9" s="15"/>
      <c r="L9" s="4"/>
      <c r="M9" s="4"/>
      <c r="N9" s="4"/>
      <c r="O9" s="4"/>
    </row>
    <row r="10" spans="1:15">
      <c r="A10" s="17">
        <v>6</v>
      </c>
      <c r="B10" s="22" t="s">
        <v>33</v>
      </c>
      <c r="C10" s="22" t="s">
        <v>19</v>
      </c>
      <c r="D10" s="31" t="s">
        <v>19</v>
      </c>
      <c r="E10" s="23" t="s">
        <v>34</v>
      </c>
      <c r="F10" s="28" t="s">
        <v>35</v>
      </c>
      <c r="G10" s="23" t="s">
        <v>36</v>
      </c>
      <c r="H10" s="24">
        <v>4</v>
      </c>
      <c r="I10" s="25">
        <v>46246</v>
      </c>
      <c r="J10" s="36"/>
      <c r="K10" s="15"/>
      <c r="L10" s="4"/>
      <c r="M10" s="4"/>
      <c r="N10" s="4"/>
      <c r="O10" s="4"/>
    </row>
    <row r="11" spans="1:15">
      <c r="A11" s="17">
        <v>7</v>
      </c>
      <c r="B11" s="22" t="s">
        <v>38</v>
      </c>
      <c r="C11" s="22" t="s">
        <v>19</v>
      </c>
      <c r="D11" s="31" t="s">
        <v>19</v>
      </c>
      <c r="E11" s="23" t="s">
        <v>39</v>
      </c>
      <c r="F11" s="28" t="s">
        <v>40</v>
      </c>
      <c r="G11" s="23" t="s">
        <v>17</v>
      </c>
      <c r="H11" s="24">
        <v>2</v>
      </c>
      <c r="I11" s="25">
        <v>46246</v>
      </c>
      <c r="J11" s="36"/>
      <c r="K11" s="15"/>
      <c r="L11" s="4"/>
      <c r="M11" s="4"/>
      <c r="N11" s="4"/>
      <c r="O11" s="4"/>
    </row>
    <row r="12" spans="1:15" ht="45">
      <c r="A12" s="17">
        <v>8</v>
      </c>
      <c r="B12" s="22" t="s">
        <v>41</v>
      </c>
      <c r="C12" s="22" t="s">
        <v>19</v>
      </c>
      <c r="D12" s="31" t="s">
        <v>19</v>
      </c>
      <c r="E12" s="23" t="s">
        <v>42</v>
      </c>
      <c r="F12" s="28" t="s">
        <v>166</v>
      </c>
      <c r="G12" s="23" t="s">
        <v>17</v>
      </c>
      <c r="H12" s="24">
        <v>2</v>
      </c>
      <c r="I12" s="25">
        <v>46246</v>
      </c>
      <c r="J12" s="36"/>
      <c r="K12" s="15"/>
      <c r="L12" s="4"/>
      <c r="M12" s="4"/>
      <c r="N12" s="4"/>
      <c r="O12" s="4"/>
    </row>
    <row r="13" spans="1:15" ht="45">
      <c r="A13" s="17">
        <v>9</v>
      </c>
      <c r="B13" s="22" t="s">
        <v>43</v>
      </c>
      <c r="C13" s="22" t="s">
        <v>19</v>
      </c>
      <c r="D13" s="31" t="s">
        <v>19</v>
      </c>
      <c r="E13" s="23" t="s">
        <v>44</v>
      </c>
      <c r="F13" s="28" t="s">
        <v>167</v>
      </c>
      <c r="G13" s="23" t="s">
        <v>17</v>
      </c>
      <c r="H13" s="24">
        <v>2</v>
      </c>
      <c r="I13" s="25">
        <v>46246</v>
      </c>
      <c r="J13" s="36"/>
      <c r="K13" s="15"/>
      <c r="L13" s="4"/>
      <c r="M13" s="4"/>
      <c r="N13" s="4"/>
      <c r="O13" s="4"/>
    </row>
    <row r="14" spans="1:15" ht="16.5" customHeight="1">
      <c r="A14" s="17">
        <v>10</v>
      </c>
      <c r="B14" s="22" t="s">
        <v>45</v>
      </c>
      <c r="C14" s="22" t="s">
        <v>18</v>
      </c>
      <c r="D14" s="31" t="s">
        <v>30</v>
      </c>
      <c r="E14" s="23" t="s">
        <v>46</v>
      </c>
      <c r="F14" s="28" t="s">
        <v>47</v>
      </c>
      <c r="G14" s="23" t="s">
        <v>17</v>
      </c>
      <c r="H14" s="24">
        <v>2</v>
      </c>
      <c r="I14" s="25">
        <v>46077</v>
      </c>
      <c r="J14" s="36"/>
      <c r="K14" s="15"/>
      <c r="L14" s="4"/>
      <c r="M14" s="4"/>
      <c r="N14" s="4"/>
      <c r="O14" s="4"/>
    </row>
    <row r="15" spans="1:15" ht="30">
      <c r="A15" s="17">
        <v>11</v>
      </c>
      <c r="B15" s="22" t="s">
        <v>48</v>
      </c>
      <c r="C15" s="22" t="s">
        <v>18</v>
      </c>
      <c r="D15" s="31" t="s">
        <v>49</v>
      </c>
      <c r="E15" s="23" t="s">
        <v>50</v>
      </c>
      <c r="F15" s="28" t="s">
        <v>157</v>
      </c>
      <c r="G15" s="23" t="s">
        <v>17</v>
      </c>
      <c r="H15" s="24">
        <v>1</v>
      </c>
      <c r="I15" s="25">
        <v>46101</v>
      </c>
      <c r="J15" s="36"/>
      <c r="K15" s="15"/>
      <c r="L15" s="4"/>
      <c r="M15" s="4"/>
      <c r="N15" s="4"/>
      <c r="O15" s="4"/>
    </row>
    <row r="16" spans="1:15" ht="30">
      <c r="A16" s="17">
        <v>12</v>
      </c>
      <c r="B16" s="22" t="s">
        <v>51</v>
      </c>
      <c r="C16" s="22" t="s">
        <v>18</v>
      </c>
      <c r="D16" s="31" t="s">
        <v>52</v>
      </c>
      <c r="E16" s="23" t="s">
        <v>53</v>
      </c>
      <c r="F16" s="28" t="s">
        <v>158</v>
      </c>
      <c r="G16" s="23" t="s">
        <v>17</v>
      </c>
      <c r="H16" s="24">
        <v>1</v>
      </c>
      <c r="I16" s="25">
        <v>46111</v>
      </c>
      <c r="J16" s="36"/>
      <c r="K16" s="15"/>
      <c r="L16" s="4"/>
      <c r="M16" s="4"/>
      <c r="N16" s="4"/>
      <c r="O16" s="4"/>
    </row>
    <row r="17" spans="1:15" ht="45" customHeight="1">
      <c r="A17" s="17">
        <v>13</v>
      </c>
      <c r="B17" s="22" t="s">
        <v>54</v>
      </c>
      <c r="C17" s="22" t="s">
        <v>18</v>
      </c>
      <c r="D17" s="31" t="s">
        <v>52</v>
      </c>
      <c r="E17" s="23" t="s">
        <v>55</v>
      </c>
      <c r="F17" s="28" t="s">
        <v>164</v>
      </c>
      <c r="G17" s="23" t="s">
        <v>17</v>
      </c>
      <c r="H17" s="24">
        <v>1</v>
      </c>
      <c r="I17" s="25">
        <v>46111</v>
      </c>
      <c r="J17" s="36"/>
      <c r="K17" s="15"/>
      <c r="L17" s="4"/>
      <c r="M17" s="4"/>
      <c r="N17" s="4"/>
      <c r="O17" s="4"/>
    </row>
    <row r="18" spans="1:15" ht="47.25" customHeight="1">
      <c r="A18" s="17">
        <v>14</v>
      </c>
      <c r="B18" s="22" t="s">
        <v>56</v>
      </c>
      <c r="C18" s="22" t="s">
        <v>18</v>
      </c>
      <c r="D18" s="31" t="s">
        <v>52</v>
      </c>
      <c r="E18" s="23" t="s">
        <v>57</v>
      </c>
      <c r="F18" s="28" t="s">
        <v>163</v>
      </c>
      <c r="G18" s="23" t="s">
        <v>17</v>
      </c>
      <c r="H18" s="24">
        <v>1</v>
      </c>
      <c r="I18" s="25">
        <v>46111</v>
      </c>
      <c r="J18" s="36"/>
      <c r="K18" s="15"/>
      <c r="L18" s="4"/>
      <c r="M18" s="4"/>
      <c r="N18" s="4"/>
      <c r="O18" s="4"/>
    </row>
    <row r="19" spans="1:15" ht="45">
      <c r="A19" s="17">
        <v>15</v>
      </c>
      <c r="B19" s="22" t="s">
        <v>58</v>
      </c>
      <c r="C19" s="22" t="s">
        <v>18</v>
      </c>
      <c r="D19" s="31" t="s">
        <v>52</v>
      </c>
      <c r="E19" s="23" t="s">
        <v>59</v>
      </c>
      <c r="F19" s="28" t="s">
        <v>171</v>
      </c>
      <c r="G19" s="23" t="s">
        <v>17</v>
      </c>
      <c r="H19" s="24">
        <v>1</v>
      </c>
      <c r="I19" s="25">
        <v>46111</v>
      </c>
      <c r="J19" s="36"/>
      <c r="K19" s="15"/>
      <c r="L19" s="4"/>
      <c r="M19" s="4"/>
      <c r="N19" s="4"/>
      <c r="O19" s="4"/>
    </row>
    <row r="20" spans="1:15" ht="45">
      <c r="A20" s="17">
        <v>16</v>
      </c>
      <c r="B20" s="22" t="s">
        <v>60</v>
      </c>
      <c r="C20" s="22" t="s">
        <v>18</v>
      </c>
      <c r="D20" s="31" t="s">
        <v>49</v>
      </c>
      <c r="E20" s="23" t="s">
        <v>61</v>
      </c>
      <c r="F20" s="28" t="s">
        <v>170</v>
      </c>
      <c r="G20" s="23" t="s">
        <v>17</v>
      </c>
      <c r="H20" s="24">
        <v>1</v>
      </c>
      <c r="I20" s="25">
        <v>46101</v>
      </c>
      <c r="J20" s="36"/>
      <c r="K20" s="15"/>
      <c r="L20" s="4"/>
      <c r="M20" s="4"/>
      <c r="N20" s="4"/>
      <c r="O20" s="4"/>
    </row>
    <row r="21" spans="1:15" ht="24">
      <c r="A21" s="17">
        <v>17</v>
      </c>
      <c r="B21" s="22" t="s">
        <v>62</v>
      </c>
      <c r="C21" s="22" t="s">
        <v>18</v>
      </c>
      <c r="D21" s="31" t="s">
        <v>63</v>
      </c>
      <c r="E21" s="23" t="s">
        <v>64</v>
      </c>
      <c r="F21" s="28" t="s">
        <v>65</v>
      </c>
      <c r="G21" s="23" t="s">
        <v>17</v>
      </c>
      <c r="H21" s="24">
        <v>3</v>
      </c>
      <c r="I21" s="27" t="s">
        <v>177</v>
      </c>
      <c r="J21" s="36" t="s">
        <v>175</v>
      </c>
      <c r="K21" s="15"/>
      <c r="L21" s="4"/>
      <c r="M21" s="4"/>
      <c r="N21" s="4"/>
      <c r="O21" s="4"/>
    </row>
    <row r="22" spans="1:15" ht="30">
      <c r="A22" s="17">
        <v>18</v>
      </c>
      <c r="B22" s="22" t="s">
        <v>153</v>
      </c>
      <c r="C22" s="22" t="s">
        <v>18</v>
      </c>
      <c r="D22" s="31" t="s">
        <v>66</v>
      </c>
      <c r="E22" s="23" t="s">
        <v>67</v>
      </c>
      <c r="F22" s="28" t="s">
        <v>172</v>
      </c>
      <c r="G22" s="23" t="s">
        <v>17</v>
      </c>
      <c r="H22" s="24">
        <v>2</v>
      </c>
      <c r="I22" s="27" t="s">
        <v>177</v>
      </c>
      <c r="J22" s="36" t="s">
        <v>175</v>
      </c>
      <c r="K22" s="15"/>
      <c r="L22" s="4"/>
      <c r="M22" s="4"/>
      <c r="N22" s="4"/>
      <c r="O22" s="4"/>
    </row>
    <row r="23" spans="1:15" ht="33.75" customHeight="1">
      <c r="A23" s="17">
        <v>19</v>
      </c>
      <c r="B23" s="22" t="s">
        <v>155</v>
      </c>
      <c r="C23" s="22" t="s">
        <v>18</v>
      </c>
      <c r="D23" s="31" t="s">
        <v>68</v>
      </c>
      <c r="E23" s="23" t="s">
        <v>69</v>
      </c>
      <c r="F23" s="28" t="s">
        <v>160</v>
      </c>
      <c r="G23" s="23" t="s">
        <v>17</v>
      </c>
      <c r="H23" s="24">
        <v>9</v>
      </c>
      <c r="I23" s="27" t="s">
        <v>177</v>
      </c>
      <c r="J23" s="36" t="s">
        <v>175</v>
      </c>
      <c r="K23" s="15"/>
      <c r="L23" s="4"/>
      <c r="M23" s="4"/>
      <c r="N23" s="4"/>
      <c r="O23" s="4"/>
    </row>
    <row r="24" spans="1:15" ht="30">
      <c r="A24" s="17">
        <v>20</v>
      </c>
      <c r="B24" s="22" t="s">
        <v>154</v>
      </c>
      <c r="C24" s="22" t="s">
        <v>18</v>
      </c>
      <c r="D24" s="31" t="s">
        <v>70</v>
      </c>
      <c r="E24" s="23" t="s">
        <v>71</v>
      </c>
      <c r="F24" s="28" t="s">
        <v>161</v>
      </c>
      <c r="G24" s="23" t="s">
        <v>17</v>
      </c>
      <c r="H24" s="24">
        <v>2</v>
      </c>
      <c r="I24" s="27" t="s">
        <v>177</v>
      </c>
      <c r="J24" s="36" t="s">
        <v>175</v>
      </c>
      <c r="K24" s="15"/>
      <c r="L24" s="4"/>
      <c r="M24" s="4"/>
      <c r="N24" s="4"/>
      <c r="O24" s="4"/>
    </row>
    <row r="25" spans="1:15" ht="24">
      <c r="A25" s="17">
        <v>21</v>
      </c>
      <c r="B25" s="22" t="s">
        <v>72</v>
      </c>
      <c r="C25" s="22" t="s">
        <v>18</v>
      </c>
      <c r="D25" s="31" t="s">
        <v>73</v>
      </c>
      <c r="E25" s="23" t="s">
        <v>74</v>
      </c>
      <c r="F25" s="28" t="s">
        <v>75</v>
      </c>
      <c r="G25" s="23" t="s">
        <v>17</v>
      </c>
      <c r="H25" s="24">
        <v>1</v>
      </c>
      <c r="I25" s="27" t="s">
        <v>178</v>
      </c>
      <c r="J25" s="36" t="s">
        <v>175</v>
      </c>
      <c r="K25" s="15"/>
      <c r="L25" s="4"/>
      <c r="M25" s="4"/>
      <c r="N25" s="4"/>
      <c r="O25" s="4"/>
    </row>
    <row r="26" spans="1:15" ht="30">
      <c r="A26" s="17">
        <v>22</v>
      </c>
      <c r="B26" s="22" t="s">
        <v>76</v>
      </c>
      <c r="C26" s="22" t="s">
        <v>18</v>
      </c>
      <c r="D26" s="31" t="s">
        <v>77</v>
      </c>
      <c r="E26" s="23" t="s">
        <v>78</v>
      </c>
      <c r="F26" s="28" t="s">
        <v>162</v>
      </c>
      <c r="G26" s="23" t="s">
        <v>17</v>
      </c>
      <c r="H26" s="24">
        <v>1</v>
      </c>
      <c r="I26" s="27" t="s">
        <v>178</v>
      </c>
      <c r="J26" s="36" t="s">
        <v>175</v>
      </c>
      <c r="K26" s="15"/>
      <c r="L26" s="4"/>
      <c r="M26" s="4"/>
      <c r="N26" s="4"/>
      <c r="O26" s="4"/>
    </row>
    <row r="27" spans="1:15" ht="24">
      <c r="A27" s="17">
        <v>23</v>
      </c>
      <c r="B27" s="22" t="s">
        <v>79</v>
      </c>
      <c r="C27" s="22" t="s">
        <v>18</v>
      </c>
      <c r="D27" s="31" t="s">
        <v>80</v>
      </c>
      <c r="E27" s="23" t="s">
        <v>81</v>
      </c>
      <c r="F27" s="28" t="s">
        <v>82</v>
      </c>
      <c r="G27" s="23" t="s">
        <v>17</v>
      </c>
      <c r="H27" s="24">
        <v>1</v>
      </c>
      <c r="I27" s="27" t="s">
        <v>178</v>
      </c>
      <c r="J27" s="36" t="s">
        <v>175</v>
      </c>
      <c r="K27" s="15"/>
      <c r="L27" s="4"/>
      <c r="M27" s="4"/>
      <c r="N27" s="4"/>
      <c r="O27" s="4"/>
    </row>
    <row r="28" spans="1:15" ht="24">
      <c r="A28" s="17">
        <v>24</v>
      </c>
      <c r="B28" s="22" t="s">
        <v>83</v>
      </c>
      <c r="C28" s="22" t="s">
        <v>18</v>
      </c>
      <c r="D28" s="31" t="s">
        <v>84</v>
      </c>
      <c r="E28" s="23" t="s">
        <v>85</v>
      </c>
      <c r="F28" s="28" t="s">
        <v>86</v>
      </c>
      <c r="G28" s="23" t="s">
        <v>17</v>
      </c>
      <c r="H28" s="24">
        <v>1</v>
      </c>
      <c r="I28" s="27" t="s">
        <v>178</v>
      </c>
      <c r="J28" s="36" t="s">
        <v>175</v>
      </c>
      <c r="K28" s="15"/>
      <c r="L28" s="4"/>
      <c r="M28" s="4"/>
      <c r="N28" s="4"/>
      <c r="O28" s="4"/>
    </row>
    <row r="29" spans="1:15" ht="30">
      <c r="A29" s="17">
        <v>25</v>
      </c>
      <c r="B29" s="22" t="s">
        <v>87</v>
      </c>
      <c r="C29" s="22" t="s">
        <v>18</v>
      </c>
      <c r="D29" s="31" t="s">
        <v>88</v>
      </c>
      <c r="E29" s="23" t="s">
        <v>89</v>
      </c>
      <c r="F29" s="28" t="s">
        <v>159</v>
      </c>
      <c r="G29" s="23" t="s">
        <v>17</v>
      </c>
      <c r="H29" s="24">
        <v>1</v>
      </c>
      <c r="I29" s="27" t="s">
        <v>178</v>
      </c>
      <c r="J29" s="36" t="s">
        <v>175</v>
      </c>
      <c r="K29" s="15"/>
      <c r="L29" s="4"/>
      <c r="M29" s="4"/>
      <c r="N29" s="4"/>
      <c r="O29" s="4"/>
    </row>
    <row r="30" spans="1:15" ht="24.75" customHeight="1">
      <c r="A30" s="17">
        <v>26</v>
      </c>
      <c r="B30" s="22" t="s">
        <v>90</v>
      </c>
      <c r="C30" s="22" t="s">
        <v>18</v>
      </c>
      <c r="D30" s="31" t="s">
        <v>91</v>
      </c>
      <c r="E30" s="23" t="s">
        <v>92</v>
      </c>
      <c r="F30" s="28" t="s">
        <v>93</v>
      </c>
      <c r="G30" s="23" t="s">
        <v>17</v>
      </c>
      <c r="H30" s="24">
        <v>2</v>
      </c>
      <c r="I30" s="27" t="s">
        <v>178</v>
      </c>
      <c r="J30" s="36"/>
      <c r="K30" s="15"/>
      <c r="L30" s="4"/>
      <c r="M30" s="4"/>
      <c r="N30" s="4"/>
      <c r="O30" s="4"/>
    </row>
    <row r="31" spans="1:15">
      <c r="A31" s="17">
        <v>27</v>
      </c>
      <c r="B31" s="22" t="s">
        <v>94</v>
      </c>
      <c r="C31" s="22" t="s">
        <v>19</v>
      </c>
      <c r="D31" s="31" t="s">
        <v>19</v>
      </c>
      <c r="E31" s="23" t="s">
        <v>95</v>
      </c>
      <c r="F31" s="28" t="s">
        <v>96</v>
      </c>
      <c r="G31" s="23" t="s">
        <v>17</v>
      </c>
      <c r="H31" s="24">
        <v>3</v>
      </c>
      <c r="I31" s="25">
        <v>46106</v>
      </c>
      <c r="J31" s="36"/>
      <c r="K31" s="15"/>
      <c r="L31" s="4"/>
      <c r="M31" s="4"/>
      <c r="N31" s="4"/>
      <c r="O31" s="4"/>
    </row>
    <row r="32" spans="1:15">
      <c r="A32" s="17">
        <v>28</v>
      </c>
      <c r="B32" s="22" t="s">
        <v>97</v>
      </c>
      <c r="C32" s="22" t="s">
        <v>19</v>
      </c>
      <c r="D32" s="31" t="s">
        <v>19</v>
      </c>
      <c r="E32" s="23" t="s">
        <v>98</v>
      </c>
      <c r="F32" s="28" t="s">
        <v>99</v>
      </c>
      <c r="G32" s="23" t="s">
        <v>17</v>
      </c>
      <c r="H32" s="24">
        <v>10</v>
      </c>
      <c r="I32" s="25">
        <v>46099</v>
      </c>
      <c r="J32" s="36"/>
      <c r="K32" s="15"/>
      <c r="L32" s="4"/>
      <c r="M32" s="4"/>
      <c r="N32" s="4"/>
      <c r="O32" s="4"/>
    </row>
    <row r="33" spans="1:15">
      <c r="A33" s="17">
        <v>29</v>
      </c>
      <c r="B33" s="22" t="s">
        <v>100</v>
      </c>
      <c r="C33" s="22" t="s">
        <v>19</v>
      </c>
      <c r="D33" s="31" t="s">
        <v>19</v>
      </c>
      <c r="E33" s="23" t="s">
        <v>101</v>
      </c>
      <c r="F33" s="28" t="s">
        <v>102</v>
      </c>
      <c r="G33" s="23" t="s">
        <v>17</v>
      </c>
      <c r="H33" s="24">
        <v>10</v>
      </c>
      <c r="I33" s="25">
        <v>46099</v>
      </c>
      <c r="J33" s="36"/>
      <c r="K33" s="15"/>
      <c r="L33" s="4"/>
      <c r="M33" s="4"/>
      <c r="N33" s="4"/>
      <c r="O33" s="4"/>
    </row>
    <row r="34" spans="1:15" ht="30">
      <c r="A34" s="17">
        <v>30</v>
      </c>
      <c r="B34" s="22" t="s">
        <v>152</v>
      </c>
      <c r="C34" s="22" t="s">
        <v>19</v>
      </c>
      <c r="D34" s="31" t="s">
        <v>19</v>
      </c>
      <c r="E34" s="23" t="s">
        <v>103</v>
      </c>
      <c r="F34" s="28" t="s">
        <v>165</v>
      </c>
      <c r="G34" s="23" t="s">
        <v>17</v>
      </c>
      <c r="H34" s="24">
        <v>14</v>
      </c>
      <c r="I34" s="25">
        <v>46099</v>
      </c>
      <c r="J34" s="36"/>
      <c r="K34" s="15"/>
      <c r="L34" s="4"/>
      <c r="M34" s="4"/>
      <c r="N34" s="4"/>
      <c r="O34" s="4"/>
    </row>
    <row r="35" spans="1:15" ht="30">
      <c r="A35" s="17">
        <v>31</v>
      </c>
      <c r="B35" s="22" t="s">
        <v>104</v>
      </c>
      <c r="C35" s="22" t="s">
        <v>18</v>
      </c>
      <c r="D35" s="31" t="s">
        <v>105</v>
      </c>
      <c r="E35" s="23" t="s">
        <v>106</v>
      </c>
      <c r="F35" s="28" t="s">
        <v>168</v>
      </c>
      <c r="G35" s="23" t="s">
        <v>17</v>
      </c>
      <c r="H35" s="24">
        <v>1</v>
      </c>
      <c r="I35" s="25">
        <v>46101</v>
      </c>
      <c r="J35" s="36" t="s">
        <v>175</v>
      </c>
      <c r="K35" s="15"/>
      <c r="L35" s="4"/>
      <c r="M35" s="4"/>
      <c r="N35" s="4"/>
      <c r="O35" s="4"/>
    </row>
    <row r="36" spans="1:15" ht="30">
      <c r="A36" s="17">
        <v>32</v>
      </c>
      <c r="B36" s="22" t="s">
        <v>107</v>
      </c>
      <c r="C36" s="22" t="s">
        <v>19</v>
      </c>
      <c r="D36" s="31" t="s">
        <v>19</v>
      </c>
      <c r="E36" s="23" t="s">
        <v>108</v>
      </c>
      <c r="F36" s="28" t="s">
        <v>156</v>
      </c>
      <c r="G36" s="23" t="s">
        <v>17</v>
      </c>
      <c r="H36" s="24">
        <v>4</v>
      </c>
      <c r="I36" s="25">
        <v>46143</v>
      </c>
      <c r="J36" s="36"/>
      <c r="K36" s="15"/>
      <c r="L36" s="4"/>
      <c r="M36" s="4"/>
      <c r="N36" s="4"/>
      <c r="O36" s="4"/>
    </row>
    <row r="37" spans="1:15">
      <c r="A37" s="17">
        <v>33</v>
      </c>
      <c r="B37" s="22" t="s">
        <v>109</v>
      </c>
      <c r="C37" s="22" t="s">
        <v>19</v>
      </c>
      <c r="D37" s="31" t="s">
        <v>19</v>
      </c>
      <c r="E37" s="23" t="s">
        <v>110</v>
      </c>
      <c r="F37" s="28" t="s">
        <v>111</v>
      </c>
      <c r="G37" s="23" t="s">
        <v>17</v>
      </c>
      <c r="H37" s="24">
        <v>4</v>
      </c>
      <c r="I37" s="25">
        <v>46143</v>
      </c>
      <c r="J37" s="36"/>
      <c r="K37" s="15"/>
      <c r="L37" s="4"/>
      <c r="M37" s="4"/>
      <c r="N37" s="4"/>
      <c r="O37" s="4"/>
    </row>
    <row r="38" spans="1:15">
      <c r="A38" s="17">
        <v>34</v>
      </c>
      <c r="B38" s="22" t="s">
        <v>112</v>
      </c>
      <c r="C38" s="22" t="s">
        <v>19</v>
      </c>
      <c r="D38" s="31" t="s">
        <v>19</v>
      </c>
      <c r="E38" s="23" t="s">
        <v>113</v>
      </c>
      <c r="F38" s="28" t="s">
        <v>114</v>
      </c>
      <c r="G38" s="23" t="s">
        <v>17</v>
      </c>
      <c r="H38" s="24">
        <v>20</v>
      </c>
      <c r="I38" s="25">
        <v>46059</v>
      </c>
      <c r="J38" s="36"/>
      <c r="K38" s="15"/>
      <c r="L38" s="4"/>
      <c r="M38" s="4"/>
      <c r="N38" s="4"/>
      <c r="O38" s="4"/>
    </row>
    <row r="39" spans="1:15">
      <c r="A39" s="17">
        <v>35</v>
      </c>
      <c r="B39" s="22" t="s">
        <v>115</v>
      </c>
      <c r="C39" s="22" t="s">
        <v>19</v>
      </c>
      <c r="D39" s="31" t="s">
        <v>19</v>
      </c>
      <c r="E39" s="23" t="s">
        <v>116</v>
      </c>
      <c r="F39" s="28" t="s">
        <v>117</v>
      </c>
      <c r="G39" s="23" t="s">
        <v>17</v>
      </c>
      <c r="H39" s="24">
        <v>4</v>
      </c>
      <c r="I39" s="25">
        <v>46116</v>
      </c>
      <c r="J39" s="36"/>
      <c r="K39" s="15"/>
      <c r="L39" s="4"/>
      <c r="M39" s="4"/>
      <c r="N39" s="4"/>
      <c r="O39" s="4"/>
    </row>
    <row r="40" spans="1:15">
      <c r="A40" s="17">
        <v>36</v>
      </c>
      <c r="B40" s="22" t="s">
        <v>118</v>
      </c>
      <c r="C40" s="22" t="s">
        <v>19</v>
      </c>
      <c r="D40" s="31" t="s">
        <v>19</v>
      </c>
      <c r="E40" s="23" t="s">
        <v>119</v>
      </c>
      <c r="F40" s="28" t="s">
        <v>120</v>
      </c>
      <c r="G40" s="23" t="s">
        <v>17</v>
      </c>
      <c r="H40" s="24">
        <v>4</v>
      </c>
      <c r="I40" s="25">
        <v>46116</v>
      </c>
      <c r="J40" s="36"/>
      <c r="K40" s="15"/>
      <c r="L40" s="4"/>
      <c r="M40" s="4"/>
      <c r="N40" s="4"/>
      <c r="O40" s="4"/>
    </row>
    <row r="41" spans="1:15">
      <c r="A41" s="17">
        <v>37</v>
      </c>
      <c r="B41" s="22" t="s">
        <v>121</v>
      </c>
      <c r="C41" s="22" t="s">
        <v>19</v>
      </c>
      <c r="D41" s="31" t="s">
        <v>19</v>
      </c>
      <c r="E41" s="23" t="s">
        <v>122</v>
      </c>
      <c r="F41" s="28" t="s">
        <v>123</v>
      </c>
      <c r="G41" s="23" t="s">
        <v>17</v>
      </c>
      <c r="H41" s="24">
        <v>12</v>
      </c>
      <c r="I41" s="25">
        <v>46116</v>
      </c>
      <c r="J41" s="36"/>
      <c r="K41" s="15"/>
      <c r="L41" s="4"/>
      <c r="M41" s="4"/>
      <c r="N41" s="4"/>
      <c r="O41" s="4"/>
    </row>
    <row r="42" spans="1:15">
      <c r="A42" s="17">
        <v>38</v>
      </c>
      <c r="B42" s="22" t="s">
        <v>124</v>
      </c>
      <c r="C42" s="22" t="s">
        <v>19</v>
      </c>
      <c r="D42" s="31" t="s">
        <v>19</v>
      </c>
      <c r="E42" s="23" t="s">
        <v>125</v>
      </c>
      <c r="F42" s="28" t="s">
        <v>126</v>
      </c>
      <c r="G42" s="23" t="s">
        <v>17</v>
      </c>
      <c r="H42" s="24">
        <v>2</v>
      </c>
      <c r="I42" s="25">
        <v>46116</v>
      </c>
      <c r="J42" s="36"/>
      <c r="K42" s="15"/>
      <c r="L42" s="4"/>
      <c r="M42" s="4"/>
      <c r="N42" s="4"/>
      <c r="O42" s="4"/>
    </row>
    <row r="43" spans="1:15">
      <c r="A43" s="17">
        <v>39</v>
      </c>
      <c r="B43" s="22" t="s">
        <v>127</v>
      </c>
      <c r="C43" s="22" t="s">
        <v>19</v>
      </c>
      <c r="D43" s="31" t="s">
        <v>19</v>
      </c>
      <c r="E43" s="23" t="s">
        <v>128</v>
      </c>
      <c r="F43" s="28" t="s">
        <v>129</v>
      </c>
      <c r="G43" s="23" t="s">
        <v>17</v>
      </c>
      <c r="H43" s="24">
        <v>7</v>
      </c>
      <c r="I43" s="25">
        <v>46116</v>
      </c>
      <c r="J43" s="36"/>
      <c r="K43" s="15"/>
      <c r="L43" s="4"/>
      <c r="M43" s="4"/>
      <c r="N43" s="4"/>
      <c r="O43" s="4"/>
    </row>
    <row r="44" spans="1:15">
      <c r="A44" s="17">
        <v>40</v>
      </c>
      <c r="B44" s="22" t="s">
        <v>130</v>
      </c>
      <c r="C44" s="22" t="s">
        <v>19</v>
      </c>
      <c r="D44" s="31" t="s">
        <v>19</v>
      </c>
      <c r="E44" s="23" t="s">
        <v>131</v>
      </c>
      <c r="F44" s="28" t="s">
        <v>132</v>
      </c>
      <c r="G44" s="23" t="s">
        <v>17</v>
      </c>
      <c r="H44" s="24">
        <v>4</v>
      </c>
      <c r="I44" s="25">
        <v>46141</v>
      </c>
      <c r="J44" s="36"/>
      <c r="K44" s="15"/>
      <c r="L44" s="4"/>
      <c r="M44" s="4"/>
      <c r="N44" s="4"/>
      <c r="O44" s="4"/>
    </row>
    <row r="45" spans="1:15" ht="24">
      <c r="A45" s="17">
        <v>41</v>
      </c>
      <c r="B45" s="22" t="s">
        <v>133</v>
      </c>
      <c r="C45" s="22" t="s">
        <v>18</v>
      </c>
      <c r="D45" s="31" t="s">
        <v>134</v>
      </c>
      <c r="E45" s="23" t="s">
        <v>135</v>
      </c>
      <c r="F45" s="28" t="s">
        <v>136</v>
      </c>
      <c r="G45" s="23" t="s">
        <v>17</v>
      </c>
      <c r="H45" s="24">
        <v>1</v>
      </c>
      <c r="I45" s="27" t="s">
        <v>178</v>
      </c>
      <c r="J45" s="36" t="s">
        <v>175</v>
      </c>
      <c r="K45" s="15"/>
      <c r="L45" s="4"/>
      <c r="M45" s="4"/>
      <c r="N45" s="4"/>
      <c r="O45" s="4"/>
    </row>
    <row r="46" spans="1:15" ht="24">
      <c r="A46" s="17">
        <v>42</v>
      </c>
      <c r="B46" s="22" t="s">
        <v>137</v>
      </c>
      <c r="C46" s="22" t="s">
        <v>18</v>
      </c>
      <c r="D46" s="31" t="s">
        <v>138</v>
      </c>
      <c r="E46" s="23" t="s">
        <v>139</v>
      </c>
      <c r="F46" s="28" t="s">
        <v>140</v>
      </c>
      <c r="G46" s="23" t="s">
        <v>17</v>
      </c>
      <c r="H46" s="24">
        <v>1</v>
      </c>
      <c r="I46" s="27" t="s">
        <v>177</v>
      </c>
      <c r="J46" s="36" t="s">
        <v>175</v>
      </c>
      <c r="K46" s="15"/>
      <c r="L46" s="4"/>
      <c r="M46" s="4"/>
      <c r="N46" s="4"/>
      <c r="O46" s="4"/>
    </row>
    <row r="47" spans="1:15" ht="24">
      <c r="A47" s="17">
        <v>43</v>
      </c>
      <c r="B47" s="22" t="s">
        <v>141</v>
      </c>
      <c r="C47" s="22" t="s">
        <v>18</v>
      </c>
      <c r="D47" s="31" t="s">
        <v>142</v>
      </c>
      <c r="E47" s="23" t="s">
        <v>143</v>
      </c>
      <c r="F47" s="28" t="s">
        <v>144</v>
      </c>
      <c r="G47" s="23" t="s">
        <v>17</v>
      </c>
      <c r="H47" s="24">
        <v>1</v>
      </c>
      <c r="I47" s="27" t="s">
        <v>177</v>
      </c>
      <c r="J47" s="36" t="s">
        <v>175</v>
      </c>
      <c r="K47" s="15"/>
      <c r="L47" s="4"/>
      <c r="M47" s="4"/>
      <c r="N47" s="4"/>
      <c r="O47" s="4"/>
    </row>
    <row r="48" spans="1:15" ht="24">
      <c r="A48" s="17">
        <v>44</v>
      </c>
      <c r="B48" s="22" t="s">
        <v>145</v>
      </c>
      <c r="C48" s="22" t="s">
        <v>18</v>
      </c>
      <c r="D48" s="31" t="s">
        <v>30</v>
      </c>
      <c r="E48" s="23" t="s">
        <v>146</v>
      </c>
      <c r="F48" s="28" t="s">
        <v>147</v>
      </c>
      <c r="G48" s="23" t="s">
        <v>17</v>
      </c>
      <c r="H48" s="24">
        <v>1</v>
      </c>
      <c r="I48" s="25">
        <v>46183</v>
      </c>
      <c r="J48" s="36"/>
      <c r="K48" s="15"/>
      <c r="L48" s="4"/>
      <c r="M48" s="4"/>
      <c r="N48" s="4"/>
      <c r="O48" s="4"/>
    </row>
    <row r="49" spans="1:15" ht="24">
      <c r="A49" s="17">
        <v>45</v>
      </c>
      <c r="B49" s="22" t="s">
        <v>148</v>
      </c>
      <c r="C49" s="22" t="s">
        <v>18</v>
      </c>
      <c r="D49" s="31" t="s">
        <v>149</v>
      </c>
      <c r="E49" s="23" t="s">
        <v>150</v>
      </c>
      <c r="F49" s="28" t="s">
        <v>151</v>
      </c>
      <c r="G49" s="23" t="s">
        <v>17</v>
      </c>
      <c r="H49" s="24">
        <v>2</v>
      </c>
      <c r="I49" s="27" t="s">
        <v>176</v>
      </c>
      <c r="J49" s="36" t="s">
        <v>175</v>
      </c>
      <c r="K49" s="15"/>
      <c r="L49" s="25"/>
      <c r="M49" s="4"/>
      <c r="N49" s="4"/>
      <c r="O49" s="4"/>
    </row>
    <row r="50" spans="1:15" ht="16.5">
      <c r="A50" s="14" t="s">
        <v>180</v>
      </c>
      <c r="B50" s="9"/>
      <c r="C50" s="9"/>
      <c r="D50" s="32"/>
      <c r="E50" s="9"/>
      <c r="F50" s="9"/>
      <c r="G50" s="9"/>
      <c r="H50" s="13"/>
      <c r="I50" s="11"/>
      <c r="J50" s="37"/>
      <c r="K50" s="11"/>
      <c r="L50" s="11"/>
      <c r="M50" s="11"/>
      <c r="N50" s="9"/>
      <c r="O50" s="9"/>
    </row>
    <row r="51" spans="1:15" ht="16.5">
      <c r="A51" s="9" t="s">
        <v>182</v>
      </c>
      <c r="B51" s="9"/>
      <c r="C51" s="9"/>
      <c r="D51" s="32"/>
      <c r="E51" s="9"/>
      <c r="F51" s="9"/>
      <c r="G51" s="9"/>
      <c r="H51" s="13"/>
      <c r="I51" s="11"/>
      <c r="J51" s="37"/>
      <c r="K51" s="11"/>
      <c r="L51" s="11"/>
      <c r="M51" s="11"/>
      <c r="N51" s="9"/>
      <c r="O51" s="9"/>
    </row>
    <row r="52" spans="1:15" ht="16.5">
      <c r="A52" s="14" t="s">
        <v>181</v>
      </c>
      <c r="B52" s="9"/>
      <c r="C52" s="9"/>
      <c r="D52" s="32"/>
      <c r="E52" s="9"/>
      <c r="F52" s="9"/>
      <c r="G52" s="9"/>
      <c r="H52" s="13"/>
      <c r="I52" s="11"/>
      <c r="J52" s="37"/>
      <c r="K52" s="11"/>
      <c r="L52" s="11"/>
      <c r="M52" s="11"/>
      <c r="N52" s="9"/>
      <c r="O52" s="9"/>
    </row>
    <row r="53" spans="1:15" ht="16.5">
      <c r="A53" s="5"/>
      <c r="B53" s="3"/>
      <c r="C53" s="3"/>
      <c r="D53" s="33"/>
      <c r="E53" s="2"/>
      <c r="F53" s="2"/>
      <c r="H53" s="2"/>
    </row>
    <row r="54" spans="1:15">
      <c r="A54" s="39" t="s">
        <v>11</v>
      </c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</row>
    <row r="55" spans="1:15" ht="16.5">
      <c r="A55" s="9" t="s">
        <v>12</v>
      </c>
      <c r="B55" s="9"/>
      <c r="C55" s="9"/>
      <c r="D55" s="32"/>
      <c r="E55" s="9"/>
      <c r="F55" s="9"/>
      <c r="G55" s="9"/>
      <c r="H55" s="13"/>
      <c r="I55" s="11"/>
      <c r="J55" s="37"/>
      <c r="K55" s="11"/>
      <c r="L55" s="11"/>
      <c r="M55" s="11"/>
      <c r="N55" s="9"/>
      <c r="O55" s="9"/>
    </row>
    <row r="56" spans="1:15" ht="16.5">
      <c r="A56" s="5" t="s">
        <v>16</v>
      </c>
      <c r="B56" s="5"/>
      <c r="C56" s="5"/>
      <c r="D56" s="34"/>
      <c r="E56" s="2"/>
      <c r="F56" s="2"/>
      <c r="H56" s="2"/>
    </row>
    <row r="57" spans="1:15" ht="16.5">
      <c r="A57" s="6" t="s">
        <v>13</v>
      </c>
      <c r="B57" s="5"/>
      <c r="C57" s="5"/>
      <c r="D57" s="34"/>
      <c r="E57" s="2"/>
      <c r="F57" s="2"/>
      <c r="H57" s="2"/>
    </row>
  </sheetData>
  <autoFilter ref="A4:O5" xr:uid="{7E0CBC94-F750-47BE-8193-1098447B4EC8}"/>
  <mergeCells count="3">
    <mergeCell ref="F2:N2"/>
    <mergeCell ref="A54:O54"/>
    <mergeCell ref="F1:I1"/>
  </mergeCells>
  <phoneticPr fontId="116" type="noConversion"/>
  <conditionalFormatting sqref="E1:E4 E50:E65536">
    <cfRule type="expression" dxfId="2" priority="165" stopIfTrue="1">
      <formula>AND(COUNTIF($E$50:$E$65536, E1)+COUNTIF($E$1:$E$4, E1)&gt;1,NOT(ISBLANK(E1)))</formula>
    </cfRule>
    <cfRule type="expression" dxfId="1" priority="168" stopIfTrue="1">
      <formula>AND(COUNTIF($E$1:$E$4, E1)+COUNTIF($E$50:$E$65536, E1)&gt;1,NOT(ISBLANK(E1)))</formula>
    </cfRule>
  </conditionalFormatting>
  <conditionalFormatting sqref="E5:E49">
    <cfRule type="duplicateValues" dxfId="0" priority="171"/>
  </conditionalFormatting>
  <pageMargins left="0.43307086614173229" right="0.23622047244094491" top="0.35433070866141736" bottom="0.35433070866141736" header="0.31496062992125984" footer="0.31496062992125984"/>
  <pageSetup paperSize="9" scale="57" fitToHeight="0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Глова Евгений Анатольевич</dc:creator>
  <cp:lastModifiedBy>Глова Євген Анатолійович</cp:lastModifiedBy>
  <cp:lastPrinted>2025-12-31T11:01:25Z</cp:lastPrinted>
  <dcterms:created xsi:type="dcterms:W3CDTF">2013-08-06T11:36:43Z</dcterms:created>
  <dcterms:modified xsi:type="dcterms:W3CDTF">2026-01-02T08:08:34Z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8d9c686-d06c-48f0-a83e-59181f21f34e_Enabled">
    <vt:lpwstr>true</vt:lpwstr>
  </property>
  <property fmtid="{D5CDD505-2E9C-101B-9397-08002B2CF9AE}" pid="3" name="MSIP_Label_18d9c686-d06c-48f0-a83e-59181f21f34e_SetDate">
    <vt:lpwstr>2026-01-02T05:53:43Z</vt:lpwstr>
  </property>
  <property fmtid="{D5CDD505-2E9C-101B-9397-08002B2CF9AE}" pid="4" name="MSIP_Label_18d9c686-d06c-48f0-a83e-59181f21f34e_Method">
    <vt:lpwstr>Standard</vt:lpwstr>
  </property>
  <property fmtid="{D5CDD505-2E9C-101B-9397-08002B2CF9AE}" pid="5" name="MSIP_Label_18d9c686-d06c-48f0-a83e-59181f21f34e_Name">
    <vt:lpwstr>Обмежений доступ (ПРАТ "ЮЖКОКС")</vt:lpwstr>
  </property>
  <property fmtid="{D5CDD505-2E9C-101B-9397-08002B2CF9AE}" pid="6" name="MSIP_Label_18d9c686-d06c-48f0-a83e-59181f21f34e_SiteId">
    <vt:lpwstr>2a061eb0-9ba7-486c-befa-34b852623906</vt:lpwstr>
  </property>
  <property fmtid="{D5CDD505-2E9C-101B-9397-08002B2CF9AE}" pid="7" name="MSIP_Label_18d9c686-d06c-48f0-a83e-59181f21f34e_ActionId">
    <vt:lpwstr>131e2484-e505-473a-960e-f0a7d042617b</vt:lpwstr>
  </property>
  <property fmtid="{D5CDD505-2E9C-101B-9397-08002B2CF9AE}" pid="8" name="MSIP_Label_18d9c686-d06c-48f0-a83e-59181f21f34e_ContentBits">
    <vt:lpwstr>0</vt:lpwstr>
  </property>
  <property fmtid="{D5CDD505-2E9C-101B-9397-08002B2CF9AE}" pid="9" name="MSIP_Label_18d9c686-d06c-48f0-a83e-59181f21f34e_Tag">
    <vt:lpwstr>10, 3, 0, 1</vt:lpwstr>
  </property>
</Properties>
</file>